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<sst xmlns="http://schemas.openxmlformats.org/spreadsheetml/2006/main" count="295" uniqueCount="165">
  <si>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</si>
  <si>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</si>
  <si>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</si>
  <si>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</si>
  <si>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</si>
  <si>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</si>
  <si>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</si>
  <si>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</si>
  <si>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</si>
  <si>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</si>
  <si>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</si>
  <si>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</si>
  <si>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</si>
  <si>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</si>
  <si>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</si>
  <si>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</si>
  <si>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</si>
  <si>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</si>
  <si>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</si>
  <si>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</si>
  <si>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</si>
  <si>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</si>
  <si>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</si>
  <si>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</si>
  <si>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</si>
  <si>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</si>
  <si>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</si>
  <si>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</si>
  <si>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</si>
  <si>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</si>
  <si>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</si>
  <si>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</si>
  <si>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</si>
  <si>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</si>
  <si>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</si>
  <si>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</si>
  <si>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</si>
  <si>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</si>
  <si>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</si>
  <si>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</si>
  <si>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</si>
  <si>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</si>
  <si>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</si>
  <si>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</si>
  <si>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</si>
  <si>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</si>
  <si>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</si>
  <si>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</si>
  <si>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</si>
  <si>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</si>
  <si>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</si>
  <si>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</si>
  <si>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</si>
  <si>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</si>
  <si>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</si>
  <si>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</si>
  <si>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</si>
  <si>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</si>
  <si>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</si>
  <si>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</si>
  <si>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</si>
  <si>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</si>
  <si>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</si>
  <si>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</si>
  <si>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</si>
  <si>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</si>
  <si>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</si>
  <si>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</si>
  <si>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</si>
  <si>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</si>
  <si>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</si>
  <si>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</si>
  <si>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</si>
  <si>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</si>
  <si>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</si>
  <si>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</si>
  <si>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</si>
  <si>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</si>
  <si>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</si>
  <si>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</si>
  <si>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</si>
  <si>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</si>
  <si>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</si>
  <si>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</si>
  <si>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</si>
  <si>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</si>
  <si>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</si>
  <si>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</si>
  <si>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</si>
  <si>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</si>
  <si>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</si>
  <si>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</si>
  <si>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</si>
  <si>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</si>
  <si>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</si>
  <si>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</si>
  <si>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</si>
  <si>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</si>
  <si>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</si>
  <si>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</si>
  <si>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</si>
  <si>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</si>
  <si>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</si>
  <si>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</si>
  <si>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</si>
  <si>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</si>
  <si>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</si>
  <si>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</si>
  <si>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</si>
  <si>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</si>
  <si>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</si>
  <si>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</si>
  <si>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</si>
  <si>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</si>
  <si>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</si>
  <si>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</si>
  <si>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</si>
  <si>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</si>
  <si>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</si>
  <si>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</si>
  <si>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</si>
  <si>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</si>
  <si>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</si>
  <si>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</si>
  <si>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</si>
  <si>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AK</t>
  </si>
  <si>
    <t>Alaska</t>
  </si>
  <si>
    <t/>
  </si>
  <si>
    <t>NONMETRO</t>
  </si>
  <si>
    <t>METRO</t>
  </si>
  <si>
    <t>Anchorage HMFA</t>
  </si>
  <si>
    <t>Fairbanks MSA</t>
  </si>
  <si>
    <t>Matanuska-Susitna Borough HMFA</t>
  </si>
  <si>
    <t>COUNTY</t>
  </si>
  <si>
    <t>Aleutians East Borough</t>
  </si>
  <si>
    <t>Aleutians West Census Area</t>
  </si>
  <si>
    <t>Anchorage Municipality</t>
  </si>
  <si>
    <t>Bethel Census Area</t>
  </si>
  <si>
    <t>Bristol Bay Borough</t>
  </si>
  <si>
    <t>Denali Borough</t>
  </si>
  <si>
    <t>Dillingham Census Area</t>
  </si>
  <si>
    <t>Fairbanks North Star Borough</t>
  </si>
  <si>
    <t>Haines Borough</t>
  </si>
  <si>
    <t>Hoonah-Angoon Census Area</t>
  </si>
  <si>
    <t>Juneau City and Borough</t>
  </si>
  <si>
    <t>Kenai Peninsula Borough</t>
  </si>
  <si>
    <t>Ketchikan Gateway Borough</t>
  </si>
  <si>
    <t>Kodiak Island Borough</t>
  </si>
  <si>
    <t>Kusilvak Census Area</t>
  </si>
  <si>
    <t>Lake and Peninsula Borough</t>
  </si>
  <si>
    <t>Matanuska-Susitna Borough</t>
  </si>
  <si>
    <t>Nome Census Area</t>
  </si>
  <si>
    <t>North Slope Borough</t>
  </si>
  <si>
    <t>Northwest Arctic Borough</t>
  </si>
  <si>
    <t>Petersburg Census Area</t>
  </si>
  <si>
    <t>Prince of Wales-Hyder Census Area</t>
  </si>
  <si>
    <t>Sitka City and Borough</t>
  </si>
  <si>
    <t>Skagway Municipality</t>
  </si>
  <si>
    <t>Southeast Fairbanks Census Area</t>
  </si>
  <si>
    <t>Valdez-Cordova Census Area</t>
  </si>
  <si>
    <t>Wrangell City and Borough</t>
  </si>
  <si>
    <t>Yakutat City and Borough</t>
  </si>
  <si>
    <t>Yukon-Koyukuk Census Area</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</si>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</sst>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tabSelected="1" workbookViewId="0"/>
  </sheetViews>
  <sheetFormatPr defaultRowHeight="15" x14ac:dyDescent="0.25"/>
  <cols>
    <col min="4" max="4" width="32.710937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163</v>
      </c>
      <c r="S1" s="54" t="s">
        <v>164</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125</v>
      </c>
      <c r="C2" t="s">
        <v>126</v>
      </c>
      <c r="D2" t="s">
        <v>127</v>
      </c>
      <c r="E2" s="56">
        <v>250235</v>
      </c>
      <c r="F2" s="56">
        <v>90922</v>
      </c>
      <c r="G2" s="57">
        <v>36.334645433292707</v>
      </c>
      <c r="H2" s="58">
        <v>9.84</v>
      </c>
      <c r="I2" s="58">
        <v>18.84</v>
      </c>
      <c r="J2" s="59">
        <v>1112</v>
      </c>
      <c r="K2" s="59">
        <v>884.67110000000002</v>
      </c>
      <c r="L2" s="59">
        <v>998.77544999999998</v>
      </c>
      <c r="M2" s="59">
        <v>1289.3998999999999</v>
      </c>
      <c r="N2" s="59">
        <v>1831.7098000000001</v>
      </c>
      <c r="O2" s="59">
        <v>2204.0054</v>
      </c>
      <c r="P2" s="59">
        <v>91861.304999999993</v>
      </c>
      <c r="Q2" s="59">
        <v>27558.39</v>
      </c>
      <c r="R2" s="59">
        <v>53291.62</v>
      </c>
      <c r="S2" s="59">
        <v>1332.2905000000001</v>
      </c>
      <c r="T2" s="59">
        <v>688.95979999999997</v>
      </c>
      <c r="U2" s="59">
        <v>511.68</v>
      </c>
      <c r="V2" s="59">
        <v>979.61614999999995</v>
      </c>
      <c r="W2" s="59">
        <v>333.6</v>
      </c>
      <c r="X2" s="59">
        <v>35386.843999999997</v>
      </c>
      <c r="Y2" s="59">
        <v>39951.019999999997</v>
      </c>
      <c r="Z2" s="59">
        <v>51575.995999999999</v>
      </c>
      <c r="AA2" s="59">
        <v>73268.399999999994</v>
      </c>
      <c r="AB2" s="59">
        <v>88160.22</v>
      </c>
      <c r="AC2" s="58">
        <v>17.012905</v>
      </c>
      <c r="AD2" s="58">
        <v>19.20722</v>
      </c>
      <c r="AE2" s="58">
        <v>24.796151999999999</v>
      </c>
      <c r="AF2" s="58">
        <v>35.225189999999998</v>
      </c>
      <c r="AG2" s="58">
        <v>42.384720000000002</v>
      </c>
      <c r="AH2" s="57">
        <v>69.158150000000006</v>
      </c>
      <c r="AI2" s="57">
        <v>78.078130000000002</v>
      </c>
      <c r="AJ2" s="57">
        <v>100.79737</v>
      </c>
      <c r="AK2" s="57">
        <v>143.19183000000001</v>
      </c>
      <c r="AL2" s="57">
        <v>172.29561000000001</v>
      </c>
      <c r="AM2" s="57">
        <v>36.123173000000001</v>
      </c>
      <c r="AN2" s="57">
        <v>40.782319999999999</v>
      </c>
      <c r="AO2" s="57">
        <v>52.649192999999997</v>
      </c>
      <c r="AP2" s="57">
        <v>74.792959999999994</v>
      </c>
      <c r="AQ2" s="57">
        <v>89.994649999999993</v>
      </c>
    </row>
    <row r="3" spans="1:49" s="49" customFormat="1" x14ac:dyDescent="0.25">
      <c r="A3" s="49" t="s">
        <v>128</v>
      </c>
      <c r="B3" t="s">
        <v>125</v>
      </c>
      <c r="C3" t="s">
        <v>126</v>
      </c>
      <c r="D3" t="s">
        <v>127</v>
      </c>
      <c r="E3" s="56">
        <v>79124</v>
      </c>
      <c r="F3" s="56">
        <v>27465</v>
      </c>
      <c r="G3" s="57">
        <v>34.711339163844087</v>
      </c>
      <c r="H3" s="58">
        <v>9.84</v>
      </c>
      <c r="I3" s="58">
        <v>22.96</v>
      </c>
      <c r="J3" s="59">
        <v>1112</v>
      </c>
      <c r="K3" s="59">
        <v>871.82903999999996</v>
      </c>
      <c r="L3" s="59">
        <v>972.50525000000005</v>
      </c>
      <c r="M3" s="59">
        <v>1224.6442999999999</v>
      </c>
      <c r="N3" s="59">
        <v>1635.8567</v>
      </c>
      <c r="O3" s="59">
        <v>1935.086</v>
      </c>
      <c r="P3" s="59">
        <v>81165.39</v>
      </c>
      <c r="Q3" s="59">
        <v>24349.616999999998</v>
      </c>
      <c r="R3" s="59">
        <v>52513.9</v>
      </c>
      <c r="S3" s="59">
        <v>1312.8474000000001</v>
      </c>
      <c r="T3" s="59">
        <v>608.7405</v>
      </c>
      <c r="U3" s="59">
        <v>511.68</v>
      </c>
      <c r="V3" s="59">
        <v>1193.9104</v>
      </c>
      <c r="W3" s="59">
        <v>333.6</v>
      </c>
      <c r="X3" s="59">
        <v>34873.160000000003</v>
      </c>
      <c r="Y3" s="59">
        <v>38900.21</v>
      </c>
      <c r="Z3" s="59">
        <v>48985.773000000001</v>
      </c>
      <c r="AA3" s="59">
        <v>65434.27</v>
      </c>
      <c r="AB3" s="59">
        <v>77403.445000000007</v>
      </c>
      <c r="AC3" s="58">
        <v>16.765944000000001</v>
      </c>
      <c r="AD3" s="58">
        <v>18.702024000000002</v>
      </c>
      <c r="AE3" s="58">
        <v>23.550854000000001</v>
      </c>
      <c r="AF3" s="58">
        <v>31.458781999999999</v>
      </c>
      <c r="AG3" s="58">
        <v>37.213191999999999</v>
      </c>
      <c r="AH3" s="57">
        <v>68.154235999999997</v>
      </c>
      <c r="AI3" s="57">
        <v>76.024479999999997</v>
      </c>
      <c r="AJ3" s="57">
        <v>95.735175999999996</v>
      </c>
      <c r="AK3" s="57">
        <v>127.88123</v>
      </c>
      <c r="AL3" s="57">
        <v>151.27314999999999</v>
      </c>
      <c r="AM3" s="57">
        <v>29.209194</v>
      </c>
      <c r="AN3" s="57">
        <v>32.582183999999998</v>
      </c>
      <c r="AO3" s="57">
        <v>41.029690000000002</v>
      </c>
      <c r="AP3" s="57">
        <v>54.806683</v>
      </c>
      <c r="AQ3" s="57">
        <v>64.831869999999995</v>
      </c>
    </row>
    <row r="4" spans="1:49" s="49" customFormat="1" x14ac:dyDescent="0.25">
      <c r="A4" s="49" t="s">
        <v>129</v>
      </c>
      <c r="B4" t="s">
        <v>125</v>
      </c>
      <c r="C4" t="s">
        <v>126</v>
      </c>
      <c r="D4" t="s">
        <v>130</v>
      </c>
      <c r="E4" s="56">
        <v>104969</v>
      </c>
      <c r="F4" s="56">
        <v>41702</v>
      </c>
      <c r="G4" s="57">
        <v>39.727919671522066</v>
      </c>
      <c r="H4" s="58">
        <v>9.84</v>
      </c>
      <c r="I4" s="58">
        <v>17.82</v>
      </c>
      <c r="J4" s="59">
        <v>1112</v>
      </c>
      <c r="K4" s="59">
        <v>923</v>
      </c>
      <c r="L4" s="59">
        <v>1035</v>
      </c>
      <c r="M4" s="59">
        <v>1337</v>
      </c>
      <c r="N4" s="59">
        <v>1945</v>
      </c>
      <c r="O4" s="59">
        <v>2355</v>
      </c>
      <c r="P4" s="59">
        <v>99500</v>
      </c>
      <c r="Q4" s="59">
        <v>29850</v>
      </c>
      <c r="R4" s="59">
        <v>55797.203000000001</v>
      </c>
      <c r="S4" s="59">
        <v>1394.93</v>
      </c>
      <c r="T4" s="59">
        <v>746.25</v>
      </c>
      <c r="U4" s="59">
        <v>511.68</v>
      </c>
      <c r="V4" s="59">
        <v>926.64124000000004</v>
      </c>
      <c r="W4" s="59">
        <v>333.6</v>
      </c>
      <c r="X4" s="59">
        <v>36920</v>
      </c>
      <c r="Y4" s="59">
        <v>41400</v>
      </c>
      <c r="Z4" s="59">
        <v>53480</v>
      </c>
      <c r="AA4" s="59">
        <v>77800</v>
      </c>
      <c r="AB4" s="59">
        <v>94200</v>
      </c>
      <c r="AC4" s="58">
        <v>17.75</v>
      </c>
      <c r="AD4" s="58">
        <v>19.903846999999999</v>
      </c>
      <c r="AE4" s="58">
        <v>25.711538000000001</v>
      </c>
      <c r="AF4" s="58">
        <v>37.403846999999999</v>
      </c>
      <c r="AG4" s="58">
        <v>45.288460000000001</v>
      </c>
      <c r="AH4" s="57">
        <v>72.154470000000003</v>
      </c>
      <c r="AI4" s="57">
        <v>80.909940000000006</v>
      </c>
      <c r="AJ4" s="57">
        <v>104.51845</v>
      </c>
      <c r="AK4" s="57">
        <v>152.04816</v>
      </c>
      <c r="AL4" s="57">
        <v>184.09943999999999</v>
      </c>
      <c r="AM4" s="57">
        <v>39.842820000000003</v>
      </c>
      <c r="AN4" s="57">
        <v>44.677486000000002</v>
      </c>
      <c r="AO4" s="57">
        <v>57.713813999999999</v>
      </c>
      <c r="AP4" s="57">
        <v>83.959140000000005</v>
      </c>
      <c r="AQ4" s="57">
        <v>101.65747</v>
      </c>
    </row>
    <row r="5" spans="1:49" s="49" customFormat="1" x14ac:dyDescent="0.25">
      <c r="A5" s="49" t="s">
        <v>129</v>
      </c>
      <c r="B5" t="s">
        <v>125</v>
      </c>
      <c r="C5" t="s">
        <v>126</v>
      </c>
      <c r="D5" t="s">
        <v>131</v>
      </c>
      <c r="E5" s="56">
        <v>35303</v>
      </c>
      <c r="F5" s="56">
        <v>14298</v>
      </c>
      <c r="G5" s="57">
        <v>40.500807296830303</v>
      </c>
      <c r="H5" s="58">
        <v>9.84</v>
      </c>
      <c r="I5" s="58">
        <v>16.3</v>
      </c>
      <c r="J5" s="59">
        <v>1112</v>
      </c>
      <c r="K5" s="59">
        <v>873</v>
      </c>
      <c r="L5" s="59">
        <v>1029</v>
      </c>
      <c r="M5" s="59">
        <v>1368</v>
      </c>
      <c r="N5" s="59">
        <v>1990</v>
      </c>
      <c r="O5" s="59">
        <v>2409</v>
      </c>
      <c r="P5" s="59">
        <v>93000</v>
      </c>
      <c r="Q5" s="59">
        <v>27900</v>
      </c>
      <c r="R5" s="59">
        <v>52722.82</v>
      </c>
      <c r="S5" s="59">
        <v>1318.0706</v>
      </c>
      <c r="T5" s="59">
        <v>697.5</v>
      </c>
      <c r="U5" s="59">
        <v>511.68</v>
      </c>
      <c r="V5" s="59">
        <v>847.56695999999999</v>
      </c>
      <c r="W5" s="59">
        <v>333.6</v>
      </c>
      <c r="X5" s="59">
        <v>34920</v>
      </c>
      <c r="Y5" s="59">
        <v>41160</v>
      </c>
      <c r="Z5" s="59">
        <v>54720</v>
      </c>
      <c r="AA5" s="59">
        <v>79600</v>
      </c>
      <c r="AB5" s="59">
        <v>96360</v>
      </c>
      <c r="AC5" s="58">
        <v>16.788461999999999</v>
      </c>
      <c r="AD5" s="58">
        <v>19.788461999999999</v>
      </c>
      <c r="AE5" s="58">
        <v>26.307691999999999</v>
      </c>
      <c r="AF5" s="58">
        <v>38.26923</v>
      </c>
      <c r="AG5" s="58">
        <v>46.326923000000001</v>
      </c>
      <c r="AH5" s="57">
        <v>68.245779999999996</v>
      </c>
      <c r="AI5" s="57">
        <v>80.440899999999999</v>
      </c>
      <c r="AJ5" s="57">
        <v>106.94184</v>
      </c>
      <c r="AK5" s="57">
        <v>155.56598</v>
      </c>
      <c r="AL5" s="57">
        <v>188.32083</v>
      </c>
      <c r="AM5" s="57">
        <v>41.200282999999999</v>
      </c>
      <c r="AN5" s="57">
        <v>48.562533999999999</v>
      </c>
      <c r="AO5" s="57">
        <v>64.561269999999993</v>
      </c>
      <c r="AP5" s="57">
        <v>93.915886</v>
      </c>
      <c r="AQ5" s="57">
        <v>113.69013</v>
      </c>
    </row>
    <row r="6" spans="1:49" s="49" customFormat="1" x14ac:dyDescent="0.25">
      <c r="A6" s="49" t="s">
        <v>129</v>
      </c>
      <c r="B6" t="s">
        <v>125</v>
      </c>
      <c r="C6" t="s">
        <v>126</v>
      </c>
      <c r="D6" t="s">
        <v>132</v>
      </c>
      <c r="E6" s="56">
        <v>30839</v>
      </c>
      <c r="F6" s="56">
        <v>7457</v>
      </c>
      <c r="G6" s="57">
        <v>24.180420895619186</v>
      </c>
      <c r="H6" s="58">
        <v>9.84</v>
      </c>
      <c r="I6" s="58">
        <v>11.11</v>
      </c>
      <c r="J6" s="59">
        <v>1112</v>
      </c>
      <c r="K6" s="59">
        <v>740</v>
      </c>
      <c r="L6" s="59">
        <v>835</v>
      </c>
      <c r="M6" s="59">
        <v>1111</v>
      </c>
      <c r="N6" s="59">
        <v>1616</v>
      </c>
      <c r="O6" s="59">
        <v>1957</v>
      </c>
      <c r="P6" s="59">
        <v>92000</v>
      </c>
      <c r="Q6" s="59">
        <v>27600</v>
      </c>
      <c r="R6" s="59">
        <v>43234.65</v>
      </c>
      <c r="S6" s="59">
        <v>1080.8661999999999</v>
      </c>
      <c r="T6" s="59">
        <v>690</v>
      </c>
      <c r="U6" s="59">
        <v>511.68</v>
      </c>
      <c r="V6" s="59">
        <v>577.95950000000005</v>
      </c>
      <c r="W6" s="59">
        <v>333.6</v>
      </c>
      <c r="X6" s="59">
        <v>29600</v>
      </c>
      <c r="Y6" s="59">
        <v>33400</v>
      </c>
      <c r="Z6" s="59">
        <v>44440</v>
      </c>
      <c r="AA6" s="59">
        <v>64640</v>
      </c>
      <c r="AB6" s="59">
        <v>78280</v>
      </c>
      <c r="AC6" s="58">
        <v>14.230769</v>
      </c>
      <c r="AD6" s="58">
        <v>16.057691999999999</v>
      </c>
      <c r="AE6" s="58">
        <v>21.365385</v>
      </c>
      <c r="AF6" s="58">
        <v>31.076923000000001</v>
      </c>
      <c r="AG6" s="58">
        <v>37.634616999999999</v>
      </c>
      <c r="AH6" s="57">
        <v>57.848655999999998</v>
      </c>
      <c r="AI6" s="57">
        <v>65.275170000000003</v>
      </c>
      <c r="AJ6" s="57">
        <v>86.851159999999993</v>
      </c>
      <c r="AK6" s="57">
        <v>126.32896</v>
      </c>
      <c r="AL6" s="57">
        <v>152.98624000000001</v>
      </c>
      <c r="AM6" s="57">
        <v>51.214660000000002</v>
      </c>
      <c r="AN6" s="57">
        <v>57.789515999999999</v>
      </c>
      <c r="AO6" s="57">
        <v>76.891199999999998</v>
      </c>
      <c r="AP6" s="57">
        <v>111.84174</v>
      </c>
      <c r="AQ6" s="57">
        <v>135.44202000000001</v>
      </c>
    </row>
    <row r="7" spans="1:49" s="49" customFormat="1" x14ac:dyDescent="0.25">
      <c r="A7" s="49" t="s">
        <v>133</v>
      </c>
      <c r="B7" t="s">
        <v>125</v>
      </c>
      <c r="C7" t="s">
        <v>126</v>
      </c>
      <c r="D7" t="s">
        <v>134</v>
      </c>
      <c r="E7" s="56">
        <v>788</v>
      </c>
      <c r="F7" s="56">
        <v>345</v>
      </c>
      <c r="G7" s="57">
        <v>43.781725888324871</v>
      </c>
      <c r="H7" s="58">
        <v>9.84</v>
      </c>
      <c r="I7" s="58">
        <v>25.02</v>
      </c>
      <c r="J7" s="59">
        <v>1112</v>
      </c>
      <c r="K7" s="59">
        <v>751</v>
      </c>
      <c r="L7" s="59">
        <v>915</v>
      </c>
      <c r="M7" s="59">
        <v>1051</v>
      </c>
      <c r="N7" s="59">
        <v>1318</v>
      </c>
      <c r="O7" s="59">
        <v>1431</v>
      </c>
      <c r="P7" s="59">
        <v>67400</v>
      </c>
      <c r="Q7" s="59">
        <v>20220</v>
      </c>
      <c r="R7" s="59">
        <v>65188.72</v>
      </c>
      <c r="S7" s="59">
        <v>1629.7179000000001</v>
      </c>
      <c r="T7" s="59">
        <v>505.5</v>
      </c>
      <c r="U7" s="59">
        <v>511.68</v>
      </c>
      <c r="V7" s="59">
        <v>1300.8869999999999</v>
      </c>
      <c r="W7" s="59">
        <v>333.6</v>
      </c>
      <c r="X7" s="59">
        <v>30040</v>
      </c>
      <c r="Y7" s="59">
        <v>36600</v>
      </c>
      <c r="Z7" s="59">
        <v>42040</v>
      </c>
      <c r="AA7" s="59">
        <v>52720</v>
      </c>
      <c r="AB7" s="59">
        <v>57240</v>
      </c>
      <c r="AC7" s="58">
        <v>14.442307</v>
      </c>
      <c r="AD7" s="58">
        <v>17.596153000000001</v>
      </c>
      <c r="AE7" s="58">
        <v>20.211538000000001</v>
      </c>
      <c r="AF7" s="58">
        <v>25.346153000000001</v>
      </c>
      <c r="AG7" s="58">
        <v>27.51923</v>
      </c>
      <c r="AH7" s="57">
        <v>58.708570000000002</v>
      </c>
      <c r="AI7" s="57">
        <v>71.529079999999993</v>
      </c>
      <c r="AJ7" s="57">
        <v>82.160730000000001</v>
      </c>
      <c r="AK7" s="57">
        <v>103.03314</v>
      </c>
      <c r="AL7" s="57">
        <v>111.86678999999999</v>
      </c>
      <c r="AM7" s="57">
        <v>23.091936</v>
      </c>
      <c r="AN7" s="57">
        <v>28.134650000000001</v>
      </c>
      <c r="AO7" s="57">
        <v>32.316409999999998</v>
      </c>
      <c r="AP7" s="57">
        <v>40.526195999999999</v>
      </c>
      <c r="AQ7" s="57">
        <v>44.000748000000002</v>
      </c>
    </row>
    <row r="8" spans="1:49" s="49" customFormat="1" x14ac:dyDescent="0.25">
      <c r="A8" s="49" t="s">
        <v>133</v>
      </c>
      <c r="B8" t="s">
        <v>125</v>
      </c>
      <c r="C8" t="s">
        <v>126</v>
      </c>
      <c r="D8" t="s">
        <v>135</v>
      </c>
      <c r="E8" s="56">
        <v>1186</v>
      </c>
      <c r="F8" s="56">
        <v>850</v>
      </c>
      <c r="G8" s="57">
        <v>71.669477234401342</v>
      </c>
      <c r="H8" s="58">
        <v>9.84</v>
      </c>
      <c r="I8" s="58">
        <v>27.77</v>
      </c>
      <c r="J8" s="59">
        <v>1112</v>
      </c>
      <c r="K8" s="59">
        <v>1038</v>
      </c>
      <c r="L8" s="59">
        <v>1224</v>
      </c>
      <c r="M8" s="59">
        <v>1628</v>
      </c>
      <c r="N8" s="59">
        <v>2041</v>
      </c>
      <c r="O8" s="59">
        <v>2505</v>
      </c>
      <c r="P8" s="59">
        <v>94300</v>
      </c>
      <c r="Q8" s="59">
        <v>28290</v>
      </c>
      <c r="R8" s="59">
        <v>87274.78</v>
      </c>
      <c r="S8" s="59">
        <v>2181.8696</v>
      </c>
      <c r="T8" s="59">
        <v>707.25</v>
      </c>
      <c r="U8" s="59">
        <v>511.68</v>
      </c>
      <c r="V8" s="59">
        <v>1444.2429</v>
      </c>
      <c r="W8" s="59">
        <v>333.6</v>
      </c>
      <c r="X8" s="59">
        <v>41520</v>
      </c>
      <c r="Y8" s="59">
        <v>48960</v>
      </c>
      <c r="Z8" s="59">
        <v>65120</v>
      </c>
      <c r="AA8" s="59">
        <v>81640</v>
      </c>
      <c r="AB8" s="59">
        <v>100200</v>
      </c>
      <c r="AC8" s="58">
        <v>19.961538000000001</v>
      </c>
      <c r="AD8" s="58">
        <v>23.538461999999999</v>
      </c>
      <c r="AE8" s="58">
        <v>31.307691999999999</v>
      </c>
      <c r="AF8" s="58">
        <v>39.25</v>
      </c>
      <c r="AG8" s="58">
        <v>48.173076999999999</v>
      </c>
      <c r="AH8" s="57">
        <v>81.144459999999995</v>
      </c>
      <c r="AI8" s="57">
        <v>95.684799999999996</v>
      </c>
      <c r="AJ8" s="57">
        <v>127.267044</v>
      </c>
      <c r="AK8" s="57">
        <v>159.55284</v>
      </c>
      <c r="AL8" s="57">
        <v>195.82552000000001</v>
      </c>
      <c r="AM8" s="57">
        <v>28.748626999999999</v>
      </c>
      <c r="AN8" s="57">
        <v>33.900112</v>
      </c>
      <c r="AO8" s="57">
        <v>45.089367000000003</v>
      </c>
      <c r="AP8" s="57">
        <v>56.527884999999998</v>
      </c>
      <c r="AQ8" s="57">
        <v>69.378910000000005</v>
      </c>
    </row>
    <row r="9" spans="1:49" s="49" customFormat="1" x14ac:dyDescent="0.25">
      <c r="A9" s="49" t="s">
        <v>133</v>
      </c>
      <c r="B9" t="s">
        <v>125</v>
      </c>
      <c r="C9" t="s">
        <v>126</v>
      </c>
      <c r="D9" t="s">
        <v>136</v>
      </c>
      <c r="E9" s="56">
        <v>104969</v>
      </c>
      <c r="F9" s="56">
        <v>41702</v>
      </c>
      <c r="G9" s="57">
        <v>39.727919671522066</v>
      </c>
      <c r="H9" s="58">
        <v>9.84</v>
      </c>
      <c r="I9" s="58">
        <v>17.82</v>
      </c>
      <c r="J9" s="59">
        <v>1112</v>
      </c>
      <c r="K9" s="59">
        <v>923</v>
      </c>
      <c r="L9" s="59">
        <v>1035</v>
      </c>
      <c r="M9" s="59">
        <v>1337</v>
      </c>
      <c r="N9" s="59">
        <v>1945</v>
      </c>
      <c r="O9" s="59">
        <v>2355</v>
      </c>
      <c r="P9" s="59">
        <v>99500</v>
      </c>
      <c r="Q9" s="59">
        <v>29850</v>
      </c>
      <c r="R9" s="59">
        <v>55797.203000000001</v>
      </c>
      <c r="S9" s="59">
        <v>1394.93</v>
      </c>
      <c r="T9" s="59">
        <v>746.25</v>
      </c>
      <c r="U9" s="59">
        <v>511.68</v>
      </c>
      <c r="V9" s="59">
        <v>926.64124000000004</v>
      </c>
      <c r="W9" s="59">
        <v>333.6</v>
      </c>
      <c r="X9" s="59">
        <v>36920</v>
      </c>
      <c r="Y9" s="59">
        <v>41400</v>
      </c>
      <c r="Z9" s="59">
        <v>53480</v>
      </c>
      <c r="AA9" s="59">
        <v>77800</v>
      </c>
      <c r="AB9" s="59">
        <v>94200</v>
      </c>
      <c r="AC9" s="58">
        <v>17.75</v>
      </c>
      <c r="AD9" s="58">
        <v>19.903846999999999</v>
      </c>
      <c r="AE9" s="58">
        <v>25.711538000000001</v>
      </c>
      <c r="AF9" s="58">
        <v>37.403846999999999</v>
      </c>
      <c r="AG9" s="58">
        <v>45.288460000000001</v>
      </c>
      <c r="AH9" s="57">
        <v>72.154470000000003</v>
      </c>
      <c r="AI9" s="57">
        <v>80.909940000000006</v>
      </c>
      <c r="AJ9" s="57">
        <v>104.51845</v>
      </c>
      <c r="AK9" s="57">
        <v>152.04816</v>
      </c>
      <c r="AL9" s="57">
        <v>184.09943999999999</v>
      </c>
      <c r="AM9" s="57">
        <v>39.842820000000003</v>
      </c>
      <c r="AN9" s="57">
        <v>44.677486000000002</v>
      </c>
      <c r="AO9" s="57">
        <v>57.713813999999999</v>
      </c>
      <c r="AP9" s="57">
        <v>83.959140000000005</v>
      </c>
      <c r="AQ9" s="57">
        <v>101.65747</v>
      </c>
    </row>
    <row r="10" spans="1:49" s="49" customFormat="1" x14ac:dyDescent="0.25">
      <c r="A10" s="49" t="s">
        <v>133</v>
      </c>
      <c r="B10" t="s">
        <v>125</v>
      </c>
      <c r="C10" t="s">
        <v>126</v>
      </c>
      <c r="D10" t="s">
        <v>137</v>
      </c>
      <c r="E10" s="56">
        <v>4555</v>
      </c>
      <c r="F10" s="56">
        <v>1634</v>
      </c>
      <c r="G10" s="57">
        <v>35.872667398463228</v>
      </c>
      <c r="H10" s="58">
        <v>9.84</v>
      </c>
      <c r="I10" s="58">
        <v>20.09</v>
      </c>
      <c r="J10" s="59">
        <v>1112</v>
      </c>
      <c r="K10" s="59">
        <v>1058</v>
      </c>
      <c r="L10" s="59">
        <v>1290</v>
      </c>
      <c r="M10" s="59">
        <v>1481</v>
      </c>
      <c r="N10" s="59">
        <v>1857</v>
      </c>
      <c r="O10" s="59">
        <v>2017</v>
      </c>
      <c r="P10" s="59">
        <v>52600</v>
      </c>
      <c r="Q10" s="59">
        <v>15780</v>
      </c>
      <c r="R10" s="59">
        <v>51669.964999999997</v>
      </c>
      <c r="S10" s="59">
        <v>1291.7491</v>
      </c>
      <c r="T10" s="59">
        <v>394.5</v>
      </c>
      <c r="U10" s="59">
        <v>511.68</v>
      </c>
      <c r="V10" s="59">
        <v>1044.82</v>
      </c>
      <c r="W10" s="59">
        <v>333.6</v>
      </c>
      <c r="X10" s="59">
        <v>42320</v>
      </c>
      <c r="Y10" s="59">
        <v>51600</v>
      </c>
      <c r="Z10" s="59">
        <v>59240</v>
      </c>
      <c r="AA10" s="59">
        <v>74280</v>
      </c>
      <c r="AB10" s="59">
        <v>80680</v>
      </c>
      <c r="AC10" s="58">
        <v>20.346153000000001</v>
      </c>
      <c r="AD10" s="58">
        <v>24.807691999999999</v>
      </c>
      <c r="AE10" s="58">
        <v>28.48077</v>
      </c>
      <c r="AF10" s="58">
        <v>35.711539999999999</v>
      </c>
      <c r="AG10" s="58">
        <v>38.788460000000001</v>
      </c>
      <c r="AH10" s="57">
        <v>82.707939999999994</v>
      </c>
      <c r="AI10" s="57">
        <v>100.84428</v>
      </c>
      <c r="AJ10" s="57">
        <v>115.77548</v>
      </c>
      <c r="AK10" s="57">
        <v>145.16884999999999</v>
      </c>
      <c r="AL10" s="57">
        <v>157.67667</v>
      </c>
      <c r="AM10" s="57">
        <v>40.50459</v>
      </c>
      <c r="AN10" s="57">
        <v>49.386499999999998</v>
      </c>
      <c r="AO10" s="57">
        <v>56.698765000000002</v>
      </c>
      <c r="AP10" s="57">
        <v>71.093590000000006</v>
      </c>
      <c r="AQ10" s="57">
        <v>77.219049999999996</v>
      </c>
    </row>
    <row r="11" spans="1:49" s="49" customFormat="1" x14ac:dyDescent="0.25">
      <c r="A11" s="49" t="s">
        <v>133</v>
      </c>
      <c r="B11" t="s">
        <v>125</v>
      </c>
      <c r="C11" t="s">
        <v>126</v>
      </c>
      <c r="D11" t="s">
        <v>138</v>
      </c>
      <c r="E11" s="56">
        <v>360</v>
      </c>
      <c r="F11" s="56">
        <v>163</v>
      </c>
      <c r="G11" s="57">
        <v>45.277777777777779</v>
      </c>
      <c r="H11" s="58">
        <v>9.84</v>
      </c>
      <c r="I11" s="58">
        <v>19.420000000000002</v>
      </c>
      <c r="J11" s="59">
        <v>1112</v>
      </c>
      <c r="K11" s="59">
        <v>892</v>
      </c>
      <c r="L11" s="59">
        <v>949</v>
      </c>
      <c r="M11" s="59">
        <v>1248</v>
      </c>
      <c r="N11" s="59">
        <v>1610</v>
      </c>
      <c r="O11" s="59">
        <v>1700</v>
      </c>
      <c r="P11" s="59">
        <v>94900</v>
      </c>
      <c r="Q11" s="59">
        <v>28470</v>
      </c>
      <c r="R11" s="59">
        <v>68856.56</v>
      </c>
      <c r="S11" s="59">
        <v>1721.4141</v>
      </c>
      <c r="T11" s="59">
        <v>711.75</v>
      </c>
      <c r="U11" s="59">
        <v>511.68</v>
      </c>
      <c r="V11" s="59">
        <v>1010.07886</v>
      </c>
      <c r="W11" s="59">
        <v>333.6</v>
      </c>
      <c r="X11" s="59">
        <v>35680</v>
      </c>
      <c r="Y11" s="59">
        <v>37960</v>
      </c>
      <c r="Z11" s="59">
        <v>49920</v>
      </c>
      <c r="AA11" s="59">
        <v>64400</v>
      </c>
      <c r="AB11" s="59">
        <v>68000</v>
      </c>
      <c r="AC11" s="58">
        <v>17.153846999999999</v>
      </c>
      <c r="AD11" s="58">
        <v>18.25</v>
      </c>
      <c r="AE11" s="58">
        <v>24</v>
      </c>
      <c r="AF11" s="58">
        <v>30.961538000000001</v>
      </c>
      <c r="AG11" s="58">
        <v>32.692307</v>
      </c>
      <c r="AH11" s="57">
        <v>69.731080000000006</v>
      </c>
      <c r="AI11" s="57">
        <v>74.186989999999994</v>
      </c>
      <c r="AJ11" s="57">
        <v>97.560974000000002</v>
      </c>
      <c r="AK11" s="57">
        <v>125.85991</v>
      </c>
      <c r="AL11" s="57">
        <v>132.89554999999999</v>
      </c>
      <c r="AM11" s="57">
        <v>35.323974999999997</v>
      </c>
      <c r="AN11" s="57">
        <v>37.581226000000001</v>
      </c>
      <c r="AO11" s="57">
        <v>49.421886000000001</v>
      </c>
      <c r="AP11" s="57">
        <v>63.757399999999997</v>
      </c>
      <c r="AQ11" s="57">
        <v>67.321479999999994</v>
      </c>
    </row>
    <row r="12" spans="1:49" s="49" customFormat="1" x14ac:dyDescent="0.25">
      <c r="A12" s="49" t="s">
        <v>133</v>
      </c>
      <c r="B12" t="s">
        <v>125</v>
      </c>
      <c r="C12" t="s">
        <v>126</v>
      </c>
      <c r="D12" t="s">
        <v>139</v>
      </c>
      <c r="E12" s="56">
        <v>707</v>
      </c>
      <c r="F12" s="56">
        <v>174</v>
      </c>
      <c r="G12" s="57">
        <v>24.611032531824613</v>
      </c>
      <c r="H12" s="58">
        <v>9.84</v>
      </c>
      <c r="I12" s="58">
        <v>24.5</v>
      </c>
      <c r="J12" s="59">
        <v>1112</v>
      </c>
      <c r="K12" s="59">
        <v>1042</v>
      </c>
      <c r="L12" s="59">
        <v>1130</v>
      </c>
      <c r="M12" s="59">
        <v>1458</v>
      </c>
      <c r="N12" s="59">
        <v>1840</v>
      </c>
      <c r="O12" s="59">
        <v>2244</v>
      </c>
      <c r="P12" s="59">
        <v>102900</v>
      </c>
      <c r="Q12" s="59">
        <v>30870</v>
      </c>
      <c r="R12" s="59">
        <v>97871.94</v>
      </c>
      <c r="S12" s="59">
        <v>2446.7986000000001</v>
      </c>
      <c r="T12" s="59">
        <v>771.75</v>
      </c>
      <c r="U12" s="59">
        <v>511.68</v>
      </c>
      <c r="V12" s="59">
        <v>1273.8688999999999</v>
      </c>
      <c r="W12" s="59">
        <v>333.6</v>
      </c>
      <c r="X12" s="59">
        <v>41680</v>
      </c>
      <c r="Y12" s="59">
        <v>45200</v>
      </c>
      <c r="Z12" s="59">
        <v>58320</v>
      </c>
      <c r="AA12" s="59">
        <v>73600</v>
      </c>
      <c r="AB12" s="59">
        <v>89760</v>
      </c>
      <c r="AC12" s="58">
        <v>20.038461999999999</v>
      </c>
      <c r="AD12" s="58">
        <v>21.73077</v>
      </c>
      <c r="AE12" s="58">
        <v>28.038461999999999</v>
      </c>
      <c r="AF12" s="58">
        <v>35.384616999999999</v>
      </c>
      <c r="AG12" s="58">
        <v>43.153846999999999</v>
      </c>
      <c r="AH12" s="57">
        <v>81.457160000000002</v>
      </c>
      <c r="AI12" s="57">
        <v>88.336464000000007</v>
      </c>
      <c r="AJ12" s="57">
        <v>113.977486</v>
      </c>
      <c r="AK12" s="57">
        <v>143.8399</v>
      </c>
      <c r="AL12" s="57">
        <v>175.42213000000001</v>
      </c>
      <c r="AM12" s="57">
        <v>32.719223</v>
      </c>
      <c r="AN12" s="57">
        <v>35.482460000000003</v>
      </c>
      <c r="AO12" s="57">
        <v>45.781790000000001</v>
      </c>
      <c r="AP12" s="57">
        <v>57.77675</v>
      </c>
      <c r="AQ12" s="57">
        <v>70.462509999999995</v>
      </c>
    </row>
    <row r="13" spans="1:49" s="49" customFormat="1" x14ac:dyDescent="0.25">
      <c r="A13" s="49" t="s">
        <v>133</v>
      </c>
      <c r="B13" t="s">
        <v>125</v>
      </c>
      <c r="C13" t="s">
        <v>126</v>
      </c>
      <c r="D13" t="s">
        <v>140</v>
      </c>
      <c r="E13" s="56">
        <v>1375</v>
      </c>
      <c r="F13" s="56">
        <v>543</v>
      </c>
      <c r="G13" s="57">
        <v>39.490909090909092</v>
      </c>
      <c r="H13" s="58">
        <v>9.84</v>
      </c>
      <c r="I13" s="58">
        <v>18.190000000000001</v>
      </c>
      <c r="J13" s="59">
        <v>1112</v>
      </c>
      <c r="K13" s="59">
        <v>1013</v>
      </c>
      <c r="L13" s="59">
        <v>1046</v>
      </c>
      <c r="M13" s="59">
        <v>1201</v>
      </c>
      <c r="N13" s="59">
        <v>1663</v>
      </c>
      <c r="O13" s="59">
        <v>1848</v>
      </c>
      <c r="P13" s="59">
        <v>60500</v>
      </c>
      <c r="Q13" s="59">
        <v>18150</v>
      </c>
      <c r="R13" s="59">
        <v>48317.04</v>
      </c>
      <c r="S13" s="59">
        <v>1207.9259999999999</v>
      </c>
      <c r="T13" s="59">
        <v>453.75</v>
      </c>
      <c r="U13" s="59">
        <v>511.68</v>
      </c>
      <c r="V13" s="59">
        <v>945.74</v>
      </c>
      <c r="W13" s="59">
        <v>333.6</v>
      </c>
      <c r="X13" s="59">
        <v>40520</v>
      </c>
      <c r="Y13" s="59">
        <v>41840</v>
      </c>
      <c r="Z13" s="59">
        <v>48040</v>
      </c>
      <c r="AA13" s="59">
        <v>66520</v>
      </c>
      <c r="AB13" s="59">
        <v>73920</v>
      </c>
      <c r="AC13" s="58">
        <v>19.48077</v>
      </c>
      <c r="AD13" s="58">
        <v>20.115385</v>
      </c>
      <c r="AE13" s="58">
        <v>23.096153000000001</v>
      </c>
      <c r="AF13" s="58">
        <v>31.98077</v>
      </c>
      <c r="AG13" s="58">
        <v>35.538460000000001</v>
      </c>
      <c r="AH13" s="57">
        <v>79.190119999999993</v>
      </c>
      <c r="AI13" s="57">
        <v>81.769859999999994</v>
      </c>
      <c r="AJ13" s="57">
        <v>93.886799999999994</v>
      </c>
      <c r="AK13" s="57">
        <v>130.00313</v>
      </c>
      <c r="AL13" s="57">
        <v>144.46529000000001</v>
      </c>
      <c r="AM13" s="57">
        <v>42.844757000000001</v>
      </c>
      <c r="AN13" s="57">
        <v>44.240485999999997</v>
      </c>
      <c r="AO13" s="57">
        <v>50.796199999999999</v>
      </c>
      <c r="AP13" s="57">
        <v>70.336460000000002</v>
      </c>
      <c r="AQ13" s="57">
        <v>78.161019999999994</v>
      </c>
    </row>
    <row r="14" spans="1:49" s="49" customFormat="1" x14ac:dyDescent="0.25">
      <c r="A14" s="49" t="s">
        <v>133</v>
      </c>
      <c r="B14" t="s">
        <v>125</v>
      </c>
      <c r="C14" t="s">
        <v>126</v>
      </c>
      <c r="D14" t="s">
        <v>141</v>
      </c>
      <c r="E14" s="56">
        <v>35303</v>
      </c>
      <c r="F14" s="56">
        <v>14298</v>
      </c>
      <c r="G14" s="57">
        <v>40.500807296830303</v>
      </c>
      <c r="H14" s="58">
        <v>9.84</v>
      </c>
      <c r="I14" s="58">
        <v>16.3</v>
      </c>
      <c r="J14" s="59">
        <v>1112</v>
      </c>
      <c r="K14" s="59">
        <v>873</v>
      </c>
      <c r="L14" s="59">
        <v>1029</v>
      </c>
      <c r="M14" s="59">
        <v>1368</v>
      </c>
      <c r="N14" s="59">
        <v>1990</v>
      </c>
      <c r="O14" s="59">
        <v>2409</v>
      </c>
      <c r="P14" s="59">
        <v>93000</v>
      </c>
      <c r="Q14" s="59">
        <v>27900</v>
      </c>
      <c r="R14" s="59">
        <v>52722.82</v>
      </c>
      <c r="S14" s="59">
        <v>1318.0706</v>
      </c>
      <c r="T14" s="59">
        <v>697.5</v>
      </c>
      <c r="U14" s="59">
        <v>511.68</v>
      </c>
      <c r="V14" s="59">
        <v>847.56695999999999</v>
      </c>
      <c r="W14" s="59">
        <v>333.6</v>
      </c>
      <c r="X14" s="59">
        <v>34920</v>
      </c>
      <c r="Y14" s="59">
        <v>41160</v>
      </c>
      <c r="Z14" s="59">
        <v>54720</v>
      </c>
      <c r="AA14" s="59">
        <v>79600</v>
      </c>
      <c r="AB14" s="59">
        <v>96360</v>
      </c>
      <c r="AC14" s="58">
        <v>16.788461999999999</v>
      </c>
      <c r="AD14" s="58">
        <v>19.788461999999999</v>
      </c>
      <c r="AE14" s="58">
        <v>26.307691999999999</v>
      </c>
      <c r="AF14" s="58">
        <v>38.26923</v>
      </c>
      <c r="AG14" s="58">
        <v>46.326923000000001</v>
      </c>
      <c r="AH14" s="57">
        <v>68.245779999999996</v>
      </c>
      <c r="AI14" s="57">
        <v>80.440899999999999</v>
      </c>
      <c r="AJ14" s="57">
        <v>106.94184</v>
      </c>
      <c r="AK14" s="57">
        <v>155.56598</v>
      </c>
      <c r="AL14" s="57">
        <v>188.32083</v>
      </c>
      <c r="AM14" s="57">
        <v>41.200282999999999</v>
      </c>
      <c r="AN14" s="57">
        <v>48.562533999999999</v>
      </c>
      <c r="AO14" s="57">
        <v>64.561269999999993</v>
      </c>
      <c r="AP14" s="57">
        <v>93.915886</v>
      </c>
      <c r="AQ14" s="57">
        <v>113.69013</v>
      </c>
    </row>
    <row r="15" spans="1:49" s="49" customFormat="1" x14ac:dyDescent="0.25">
      <c r="A15" s="49" t="s">
        <v>133</v>
      </c>
      <c r="B15" t="s">
        <v>125</v>
      </c>
      <c r="C15" t="s">
        <v>126</v>
      </c>
      <c r="D15" t="s">
        <v>142</v>
      </c>
      <c r="E15" s="56">
        <v>1170</v>
      </c>
      <c r="F15" s="56">
        <v>367</v>
      </c>
      <c r="G15" s="57">
        <v>31.367521367521366</v>
      </c>
      <c r="H15" s="58">
        <v>9.84</v>
      </c>
      <c r="I15" s="58">
        <v>12.91</v>
      </c>
      <c r="J15" s="59">
        <v>1112</v>
      </c>
      <c r="K15" s="59">
        <v>704</v>
      </c>
      <c r="L15" s="59">
        <v>858</v>
      </c>
      <c r="M15" s="59">
        <v>985</v>
      </c>
      <c r="N15" s="59">
        <v>1247</v>
      </c>
      <c r="O15" s="59">
        <v>1516</v>
      </c>
      <c r="P15" s="59">
        <v>73200</v>
      </c>
      <c r="Q15" s="59">
        <v>21960</v>
      </c>
      <c r="R15" s="59">
        <v>42279.49</v>
      </c>
      <c r="S15" s="59">
        <v>1056.9872</v>
      </c>
      <c r="T15" s="59">
        <v>549</v>
      </c>
      <c r="U15" s="59">
        <v>511.68</v>
      </c>
      <c r="V15" s="59">
        <v>671.45794999999998</v>
      </c>
      <c r="W15" s="59">
        <v>333.6</v>
      </c>
      <c r="X15" s="59">
        <v>28160</v>
      </c>
      <c r="Y15" s="59">
        <v>34320</v>
      </c>
      <c r="Z15" s="59">
        <v>39400</v>
      </c>
      <c r="AA15" s="59">
        <v>49880</v>
      </c>
      <c r="AB15" s="59">
        <v>60640</v>
      </c>
      <c r="AC15" s="58">
        <v>13.538462000000001</v>
      </c>
      <c r="AD15" s="58">
        <v>16.5</v>
      </c>
      <c r="AE15" s="58">
        <v>18.942308000000001</v>
      </c>
      <c r="AF15" s="58">
        <v>23.98077</v>
      </c>
      <c r="AG15" s="58">
        <v>29.153846999999999</v>
      </c>
      <c r="AH15" s="57">
        <v>55.034396999999998</v>
      </c>
      <c r="AI15" s="57">
        <v>67.073170000000005</v>
      </c>
      <c r="AJ15" s="57">
        <v>77.001249999999999</v>
      </c>
      <c r="AK15" s="57">
        <v>97.482799999999997</v>
      </c>
      <c r="AL15" s="57">
        <v>118.511566</v>
      </c>
      <c r="AM15" s="57">
        <v>41.938586999999998</v>
      </c>
      <c r="AN15" s="57">
        <v>51.112656000000001</v>
      </c>
      <c r="AO15" s="57">
        <v>58.678280000000001</v>
      </c>
      <c r="AP15" s="57">
        <v>74.286109999999994</v>
      </c>
      <c r="AQ15" s="57">
        <v>90.310935999999998</v>
      </c>
    </row>
    <row r="16" spans="1:49" s="49" customFormat="1" x14ac:dyDescent="0.25">
      <c r="A16" s="49" t="s">
        <v>133</v>
      </c>
      <c r="B16" t="s">
        <v>125</v>
      </c>
      <c r="C16" t="s">
        <v>126</v>
      </c>
      <c r="D16" t="s">
        <v>143</v>
      </c>
      <c r="E16" s="56">
        <v>836</v>
      </c>
      <c r="F16" s="56">
        <v>239</v>
      </c>
      <c r="G16" s="57">
        <v>28.588516746411486</v>
      </c>
      <c r="H16" s="58">
        <v>9.84</v>
      </c>
      <c r="I16" s="58">
        <v>9.61</v>
      </c>
      <c r="J16" s="59">
        <v>1112</v>
      </c>
      <c r="K16" s="59">
        <v>535</v>
      </c>
      <c r="L16" s="59">
        <v>650</v>
      </c>
      <c r="M16" s="59">
        <v>839</v>
      </c>
      <c r="N16" s="59">
        <v>1139</v>
      </c>
      <c r="O16" s="59">
        <v>1143</v>
      </c>
      <c r="P16" s="59">
        <v>70700</v>
      </c>
      <c r="Q16" s="59">
        <v>21210</v>
      </c>
      <c r="R16" s="59">
        <v>35655.745999999999</v>
      </c>
      <c r="S16" s="59">
        <v>891.39369999999997</v>
      </c>
      <c r="T16" s="59">
        <v>530.25</v>
      </c>
      <c r="U16" s="59">
        <v>511.68</v>
      </c>
      <c r="V16" s="59">
        <v>499.59309999999999</v>
      </c>
      <c r="W16" s="59">
        <v>333.6</v>
      </c>
      <c r="X16" s="59">
        <v>21400</v>
      </c>
      <c r="Y16" s="59">
        <v>26000</v>
      </c>
      <c r="Z16" s="59">
        <v>33560</v>
      </c>
      <c r="AA16" s="59">
        <v>45560</v>
      </c>
      <c r="AB16" s="59">
        <v>45720</v>
      </c>
      <c r="AC16" s="58">
        <v>10.288462000000001</v>
      </c>
      <c r="AD16" s="58">
        <v>12.5</v>
      </c>
      <c r="AE16" s="58">
        <v>16.134615</v>
      </c>
      <c r="AF16" s="58">
        <v>21.903846999999999</v>
      </c>
      <c r="AG16" s="58">
        <v>21.98077</v>
      </c>
      <c r="AH16" s="57">
        <v>41.823013000000003</v>
      </c>
      <c r="AI16" s="57">
        <v>50.813006999999999</v>
      </c>
      <c r="AJ16" s="57">
        <v>65.587869999999995</v>
      </c>
      <c r="AK16" s="57">
        <v>89.040019999999998</v>
      </c>
      <c r="AL16" s="57">
        <v>89.352720000000005</v>
      </c>
      <c r="AM16" s="57">
        <v>42.834857999999997</v>
      </c>
      <c r="AN16" s="57">
        <v>52.042349999999999</v>
      </c>
      <c r="AO16" s="57">
        <v>67.174670000000006</v>
      </c>
      <c r="AP16" s="57">
        <v>91.194214000000002</v>
      </c>
      <c r="AQ16" s="57">
        <v>91.514470000000003</v>
      </c>
    </row>
    <row r="17" spans="1:43" s="49" customFormat="1" x14ac:dyDescent="0.25">
      <c r="A17" s="49" t="s">
        <v>133</v>
      </c>
      <c r="B17" t="s">
        <v>125</v>
      </c>
      <c r="C17" t="s">
        <v>126</v>
      </c>
      <c r="D17" t="s">
        <v>144</v>
      </c>
      <c r="E17" s="56">
        <v>12138</v>
      </c>
      <c r="F17" s="56">
        <v>4322</v>
      </c>
      <c r="G17" s="57">
        <v>35.607184050090623</v>
      </c>
      <c r="H17" s="58">
        <v>9.84</v>
      </c>
      <c r="I17" s="58">
        <v>14.86</v>
      </c>
      <c r="J17" s="59">
        <v>1112</v>
      </c>
      <c r="K17" s="59">
        <v>910</v>
      </c>
      <c r="L17" s="59">
        <v>1072</v>
      </c>
      <c r="M17" s="59">
        <v>1426</v>
      </c>
      <c r="N17" s="59">
        <v>2039</v>
      </c>
      <c r="O17" s="59">
        <v>2512</v>
      </c>
      <c r="P17" s="59">
        <v>104900</v>
      </c>
      <c r="Q17" s="59">
        <v>31470</v>
      </c>
      <c r="R17" s="59">
        <v>60734.086000000003</v>
      </c>
      <c r="S17" s="59">
        <v>1518.3522</v>
      </c>
      <c r="T17" s="59">
        <v>786.75</v>
      </c>
      <c r="U17" s="59">
        <v>511.68</v>
      </c>
      <c r="V17" s="59">
        <v>772.96410000000003</v>
      </c>
      <c r="W17" s="59">
        <v>333.6</v>
      </c>
      <c r="X17" s="59">
        <v>36400</v>
      </c>
      <c r="Y17" s="59">
        <v>42880</v>
      </c>
      <c r="Z17" s="59">
        <v>57040</v>
      </c>
      <c r="AA17" s="59">
        <v>81560</v>
      </c>
      <c r="AB17" s="59">
        <v>100480</v>
      </c>
      <c r="AC17" s="58">
        <v>17.5</v>
      </c>
      <c r="AD17" s="58">
        <v>20.615385</v>
      </c>
      <c r="AE17" s="58">
        <v>27.423076999999999</v>
      </c>
      <c r="AF17" s="58">
        <v>39.211539999999999</v>
      </c>
      <c r="AG17" s="58">
        <v>48.307693</v>
      </c>
      <c r="AH17" s="57">
        <v>71.138214000000005</v>
      </c>
      <c r="AI17" s="57">
        <v>83.802375999999995</v>
      </c>
      <c r="AJ17" s="57">
        <v>111.47592</v>
      </c>
      <c r="AK17" s="57">
        <v>159.3965</v>
      </c>
      <c r="AL17" s="57">
        <v>196.37272999999999</v>
      </c>
      <c r="AM17" s="57">
        <v>47.091445999999998</v>
      </c>
      <c r="AN17" s="57">
        <v>55.474760000000003</v>
      </c>
      <c r="AO17" s="57">
        <v>73.793850000000006</v>
      </c>
      <c r="AP17" s="57">
        <v>105.51589</v>
      </c>
      <c r="AQ17" s="57">
        <v>129.99309</v>
      </c>
    </row>
    <row r="18" spans="1:43" s="49" customFormat="1" x14ac:dyDescent="0.25">
      <c r="A18" s="49" t="s">
        <v>133</v>
      </c>
      <c r="B18" t="s">
        <v>125</v>
      </c>
      <c r="C18" t="s">
        <v>126</v>
      </c>
      <c r="D18" t="s">
        <v>145</v>
      </c>
      <c r="E18" s="56">
        <v>21481</v>
      </c>
      <c r="F18" s="56">
        <v>6099</v>
      </c>
      <c r="G18" s="57">
        <v>28.392532936083047</v>
      </c>
      <c r="H18" s="58">
        <v>9.84</v>
      </c>
      <c r="I18" s="58">
        <v>14.98</v>
      </c>
      <c r="J18" s="59">
        <v>1112</v>
      </c>
      <c r="K18" s="59">
        <v>814</v>
      </c>
      <c r="L18" s="59">
        <v>819</v>
      </c>
      <c r="M18" s="59">
        <v>1082</v>
      </c>
      <c r="N18" s="59">
        <v>1403</v>
      </c>
      <c r="O18" s="59">
        <v>1595</v>
      </c>
      <c r="P18" s="59">
        <v>82900</v>
      </c>
      <c r="Q18" s="59">
        <v>24870</v>
      </c>
      <c r="R18" s="59">
        <v>45579.406000000003</v>
      </c>
      <c r="S18" s="59">
        <v>1139.4852000000001</v>
      </c>
      <c r="T18" s="59">
        <v>621.75</v>
      </c>
      <c r="U18" s="59">
        <v>511.68</v>
      </c>
      <c r="V18" s="59">
        <v>778.89080000000001</v>
      </c>
      <c r="W18" s="59">
        <v>333.6</v>
      </c>
      <c r="X18" s="59">
        <v>32560</v>
      </c>
      <c r="Y18" s="59">
        <v>32760</v>
      </c>
      <c r="Z18" s="59">
        <v>43280</v>
      </c>
      <c r="AA18" s="59">
        <v>56120</v>
      </c>
      <c r="AB18" s="59">
        <v>63800</v>
      </c>
      <c r="AC18" s="58">
        <v>15.653846</v>
      </c>
      <c r="AD18" s="58">
        <v>15.75</v>
      </c>
      <c r="AE18" s="58">
        <v>20.807691999999999</v>
      </c>
      <c r="AF18" s="58">
        <v>26.98077</v>
      </c>
      <c r="AG18" s="58">
        <v>30.673076999999999</v>
      </c>
      <c r="AH18" s="57">
        <v>63.633521999999999</v>
      </c>
      <c r="AI18" s="57">
        <v>64.024389999999997</v>
      </c>
      <c r="AJ18" s="57">
        <v>84.584114</v>
      </c>
      <c r="AK18" s="57">
        <v>109.677925</v>
      </c>
      <c r="AL18" s="57">
        <v>124.68729999999999</v>
      </c>
      <c r="AM18" s="57">
        <v>41.803035999999999</v>
      </c>
      <c r="AN18" s="57">
        <v>42.059809999999999</v>
      </c>
      <c r="AO18" s="57">
        <v>55.566195999999998</v>
      </c>
      <c r="AP18" s="57">
        <v>72.051180000000002</v>
      </c>
      <c r="AQ18" s="57">
        <v>81.911354000000003</v>
      </c>
    </row>
    <row r="19" spans="1:43" s="49" customFormat="1" x14ac:dyDescent="0.25">
      <c r="A19" s="49" t="s">
        <v>133</v>
      </c>
      <c r="B19" t="s">
        <v>125</v>
      </c>
      <c r="C19" t="s">
        <v>126</v>
      </c>
      <c r="D19" t="s">
        <v>146</v>
      </c>
      <c r="E19" s="56">
        <v>5209</v>
      </c>
      <c r="F19" s="56">
        <v>2109</v>
      </c>
      <c r="G19" s="57">
        <v>40.487617584949128</v>
      </c>
      <c r="H19" s="58">
        <v>9.84</v>
      </c>
      <c r="I19" s="58">
        <v>14.52</v>
      </c>
      <c r="J19" s="59">
        <v>1112</v>
      </c>
      <c r="K19" s="59">
        <v>801</v>
      </c>
      <c r="L19" s="59">
        <v>944</v>
      </c>
      <c r="M19" s="59">
        <v>1255</v>
      </c>
      <c r="N19" s="59">
        <v>1649</v>
      </c>
      <c r="O19" s="59">
        <v>2210</v>
      </c>
      <c r="P19" s="59">
        <v>87400</v>
      </c>
      <c r="Q19" s="59">
        <v>26220</v>
      </c>
      <c r="R19" s="59">
        <v>46634.343999999997</v>
      </c>
      <c r="S19" s="59">
        <v>1165.8585</v>
      </c>
      <c r="T19" s="59">
        <v>655.5</v>
      </c>
      <c r="U19" s="59">
        <v>511.68</v>
      </c>
      <c r="V19" s="59">
        <v>754.94979999999998</v>
      </c>
      <c r="W19" s="59">
        <v>333.6</v>
      </c>
      <c r="X19" s="59">
        <v>32040</v>
      </c>
      <c r="Y19" s="59">
        <v>37760</v>
      </c>
      <c r="Z19" s="59">
        <v>50200</v>
      </c>
      <c r="AA19" s="59">
        <v>65960</v>
      </c>
      <c r="AB19" s="59">
        <v>88400</v>
      </c>
      <c r="AC19" s="58">
        <v>15.403846</v>
      </c>
      <c r="AD19" s="58">
        <v>18.153846999999999</v>
      </c>
      <c r="AE19" s="58">
        <v>24.134615</v>
      </c>
      <c r="AF19" s="58">
        <v>31.711538000000001</v>
      </c>
      <c r="AG19" s="58">
        <v>42.5</v>
      </c>
      <c r="AH19" s="57">
        <v>62.617260000000002</v>
      </c>
      <c r="AI19" s="57">
        <v>73.796120000000002</v>
      </c>
      <c r="AJ19" s="57">
        <v>98.108189999999993</v>
      </c>
      <c r="AK19" s="57">
        <v>128.90869000000001</v>
      </c>
      <c r="AL19" s="57">
        <v>172.76421999999999</v>
      </c>
      <c r="AM19" s="57">
        <v>42.439906999999998</v>
      </c>
      <c r="AN19" s="57">
        <v>50.016567000000002</v>
      </c>
      <c r="AO19" s="57">
        <v>66.494484</v>
      </c>
      <c r="AP19" s="57">
        <v>87.370040000000003</v>
      </c>
      <c r="AQ19" s="57">
        <v>117.09387</v>
      </c>
    </row>
    <row r="20" spans="1:43" s="49" customFormat="1" x14ac:dyDescent="0.25">
      <c r="A20" s="49" t="s">
        <v>133</v>
      </c>
      <c r="B20" t="s">
        <v>125</v>
      </c>
      <c r="C20" t="s">
        <v>126</v>
      </c>
      <c r="D20" t="s">
        <v>147</v>
      </c>
      <c r="E20" s="56">
        <v>4585</v>
      </c>
      <c r="F20" s="56">
        <v>1800</v>
      </c>
      <c r="G20" s="57">
        <v>39.258451472191929</v>
      </c>
      <c r="H20" s="58">
        <v>9.84</v>
      </c>
      <c r="I20" s="58">
        <v>13.99</v>
      </c>
      <c r="J20" s="59">
        <v>1112</v>
      </c>
      <c r="K20" s="59">
        <v>898</v>
      </c>
      <c r="L20" s="59">
        <v>924</v>
      </c>
      <c r="M20" s="59">
        <v>1061</v>
      </c>
      <c r="N20" s="59">
        <v>1543</v>
      </c>
      <c r="O20" s="59">
        <v>1738</v>
      </c>
      <c r="P20" s="59">
        <v>84400</v>
      </c>
      <c r="Q20" s="59">
        <v>25320</v>
      </c>
      <c r="R20" s="59">
        <v>51946.43</v>
      </c>
      <c r="S20" s="59">
        <v>1298.6608000000001</v>
      </c>
      <c r="T20" s="59">
        <v>633</v>
      </c>
      <c r="U20" s="59">
        <v>511.68</v>
      </c>
      <c r="V20" s="59">
        <v>727.35519999999997</v>
      </c>
      <c r="W20" s="59">
        <v>333.6</v>
      </c>
      <c r="X20" s="59">
        <v>35920</v>
      </c>
      <c r="Y20" s="59">
        <v>36960</v>
      </c>
      <c r="Z20" s="59">
        <v>42440</v>
      </c>
      <c r="AA20" s="59">
        <v>61720</v>
      </c>
      <c r="AB20" s="59">
        <v>69520</v>
      </c>
      <c r="AC20" s="58">
        <v>17.26923</v>
      </c>
      <c r="AD20" s="58">
        <v>17.76923</v>
      </c>
      <c r="AE20" s="58">
        <v>20.403846999999999</v>
      </c>
      <c r="AF20" s="58">
        <v>29.673076999999999</v>
      </c>
      <c r="AG20" s="58">
        <v>33.423076999999999</v>
      </c>
      <c r="AH20" s="57">
        <v>70.200130000000001</v>
      </c>
      <c r="AI20" s="57">
        <v>72.232640000000004</v>
      </c>
      <c r="AJ20" s="57">
        <v>82.94247</v>
      </c>
      <c r="AK20" s="57">
        <v>120.62226</v>
      </c>
      <c r="AL20" s="57">
        <v>135.86617000000001</v>
      </c>
      <c r="AM20" s="57">
        <v>49.384396000000002</v>
      </c>
      <c r="AN20" s="57">
        <v>50.814236000000001</v>
      </c>
      <c r="AO20" s="57">
        <v>58.348376999999999</v>
      </c>
      <c r="AP20" s="57">
        <v>84.855369999999994</v>
      </c>
      <c r="AQ20" s="57">
        <v>95.579155</v>
      </c>
    </row>
    <row r="21" spans="1:43" s="49" customFormat="1" x14ac:dyDescent="0.25">
      <c r="A21" s="49" t="s">
        <v>133</v>
      </c>
      <c r="B21" t="s">
        <v>125</v>
      </c>
      <c r="C21" t="s">
        <v>126</v>
      </c>
      <c r="D21" t="s">
        <v>148</v>
      </c>
      <c r="E21" s="56">
        <v>1734</v>
      </c>
      <c r="F21" s="56">
        <v>450</v>
      </c>
      <c r="G21" s="57">
        <v>25.951557093425603</v>
      </c>
      <c r="H21" s="58">
        <v>9.84</v>
      </c>
      <c r="I21" s="58">
        <v>12.56</v>
      </c>
      <c r="J21" s="59">
        <v>1112</v>
      </c>
      <c r="K21" s="59">
        <v>659</v>
      </c>
      <c r="L21" s="59">
        <v>804</v>
      </c>
      <c r="M21" s="59">
        <v>923</v>
      </c>
      <c r="N21" s="59">
        <v>1157</v>
      </c>
      <c r="O21" s="59">
        <v>1257</v>
      </c>
      <c r="P21" s="59">
        <v>41500</v>
      </c>
      <c r="Q21" s="59">
        <v>12450</v>
      </c>
      <c r="R21" s="59">
        <v>32317.373</v>
      </c>
      <c r="S21" s="59">
        <v>807.93430000000001</v>
      </c>
      <c r="T21" s="59">
        <v>311.25</v>
      </c>
      <c r="U21" s="59">
        <v>511.68</v>
      </c>
      <c r="V21" s="59">
        <v>652.86850000000004</v>
      </c>
      <c r="W21" s="59">
        <v>333.6</v>
      </c>
      <c r="X21" s="59">
        <v>26360</v>
      </c>
      <c r="Y21" s="59">
        <v>32160</v>
      </c>
      <c r="Z21" s="59">
        <v>36920</v>
      </c>
      <c r="AA21" s="59">
        <v>46280</v>
      </c>
      <c r="AB21" s="59">
        <v>50280</v>
      </c>
      <c r="AC21" s="58">
        <v>12.673076999999999</v>
      </c>
      <c r="AD21" s="58">
        <v>15.461537999999999</v>
      </c>
      <c r="AE21" s="58">
        <v>17.75</v>
      </c>
      <c r="AF21" s="58">
        <v>22.25</v>
      </c>
      <c r="AG21" s="58">
        <v>24.173076999999999</v>
      </c>
      <c r="AH21" s="57">
        <v>51.516570000000002</v>
      </c>
      <c r="AI21" s="57">
        <v>62.851784000000002</v>
      </c>
      <c r="AJ21" s="57">
        <v>72.154470000000003</v>
      </c>
      <c r="AK21" s="57">
        <v>90.447149999999993</v>
      </c>
      <c r="AL21" s="57">
        <v>98.264539999999997</v>
      </c>
      <c r="AM21" s="57">
        <v>40.375664</v>
      </c>
      <c r="AN21" s="57">
        <v>49.259532999999998</v>
      </c>
      <c r="AO21" s="57">
        <v>56.550434000000003</v>
      </c>
      <c r="AP21" s="57">
        <v>70.887169999999998</v>
      </c>
      <c r="AQ21" s="57">
        <v>77.013980000000004</v>
      </c>
    </row>
    <row r="22" spans="1:43" s="49" customFormat="1" x14ac:dyDescent="0.25">
      <c r="A22" s="49" t="s">
        <v>133</v>
      </c>
      <c r="B22" t="s">
        <v>125</v>
      </c>
      <c r="C22" t="s">
        <v>126</v>
      </c>
      <c r="D22" t="s">
        <v>149</v>
      </c>
      <c r="E22" s="56">
        <v>468</v>
      </c>
      <c r="F22" s="56">
        <v>150</v>
      </c>
      <c r="G22" s="57">
        <v>32.051282051282051</v>
      </c>
      <c r="H22" s="58">
        <v>9.84</v>
      </c>
      <c r="I22" s="58">
        <v>20.85</v>
      </c>
      <c r="J22" s="59">
        <v>1112</v>
      </c>
      <c r="K22" s="59">
        <v>629</v>
      </c>
      <c r="L22" s="59">
        <v>752</v>
      </c>
      <c r="M22" s="59">
        <v>881</v>
      </c>
      <c r="N22" s="59">
        <v>1105</v>
      </c>
      <c r="O22" s="59">
        <v>1356</v>
      </c>
      <c r="P22" s="59">
        <v>57700</v>
      </c>
      <c r="Q22" s="59">
        <v>17310</v>
      </c>
      <c r="R22" s="59">
        <v>43132.79</v>
      </c>
      <c r="S22" s="59">
        <v>1078.3198</v>
      </c>
      <c r="T22" s="59">
        <v>432.75</v>
      </c>
      <c r="U22" s="59">
        <v>511.68</v>
      </c>
      <c r="V22" s="59">
        <v>1084.0231000000001</v>
      </c>
      <c r="W22" s="59">
        <v>333.6</v>
      </c>
      <c r="X22" s="59">
        <v>25160</v>
      </c>
      <c r="Y22" s="59">
        <v>30080</v>
      </c>
      <c r="Z22" s="59">
        <v>35240</v>
      </c>
      <c r="AA22" s="59">
        <v>44200</v>
      </c>
      <c r="AB22" s="59">
        <v>54240</v>
      </c>
      <c r="AC22" s="58">
        <v>12.096154</v>
      </c>
      <c r="AD22" s="58">
        <v>14.461537999999999</v>
      </c>
      <c r="AE22" s="58">
        <v>16.942308000000001</v>
      </c>
      <c r="AF22" s="58">
        <v>21.25</v>
      </c>
      <c r="AG22" s="58">
        <v>26.076923000000001</v>
      </c>
      <c r="AH22" s="57">
        <v>49.171356000000003</v>
      </c>
      <c r="AI22" s="57">
        <v>58.786743000000001</v>
      </c>
      <c r="AJ22" s="57">
        <v>68.871170000000006</v>
      </c>
      <c r="AK22" s="57">
        <v>86.382109999999997</v>
      </c>
      <c r="AL22" s="57">
        <v>106.00375</v>
      </c>
      <c r="AM22" s="57">
        <v>23.209837</v>
      </c>
      <c r="AN22" s="57">
        <v>27.748487000000001</v>
      </c>
      <c r="AO22" s="57">
        <v>32.508533</v>
      </c>
      <c r="AP22" s="57">
        <v>40.774039999999999</v>
      </c>
      <c r="AQ22" s="57">
        <v>50.035834999999999</v>
      </c>
    </row>
    <row r="23" spans="1:43" s="49" customFormat="1" x14ac:dyDescent="0.25">
      <c r="A23" s="49" t="s">
        <v>133</v>
      </c>
      <c r="B23" t="s">
        <v>125</v>
      </c>
      <c r="C23" t="s">
        <v>126</v>
      </c>
      <c r="D23" t="s">
        <v>150</v>
      </c>
      <c r="E23" s="56">
        <v>30839</v>
      </c>
      <c r="F23" s="56">
        <v>7457</v>
      </c>
      <c r="G23" s="57">
        <v>24.180420895619186</v>
      </c>
      <c r="H23" s="58">
        <v>9.84</v>
      </c>
      <c r="I23" s="58">
        <v>11.11</v>
      </c>
      <c r="J23" s="59">
        <v>1112</v>
      </c>
      <c r="K23" s="59">
        <v>740</v>
      </c>
      <c r="L23" s="59">
        <v>835</v>
      </c>
      <c r="M23" s="59">
        <v>1111</v>
      </c>
      <c r="N23" s="59">
        <v>1616</v>
      </c>
      <c r="O23" s="59">
        <v>1957</v>
      </c>
      <c r="P23" s="59">
        <v>92000</v>
      </c>
      <c r="Q23" s="59">
        <v>27600</v>
      </c>
      <c r="R23" s="59">
        <v>43234.65</v>
      </c>
      <c r="S23" s="59">
        <v>1080.8661999999999</v>
      </c>
      <c r="T23" s="59">
        <v>690</v>
      </c>
      <c r="U23" s="59">
        <v>511.68</v>
      </c>
      <c r="V23" s="59">
        <v>577.95950000000005</v>
      </c>
      <c r="W23" s="59">
        <v>333.6</v>
      </c>
      <c r="X23" s="59">
        <v>29600</v>
      </c>
      <c r="Y23" s="59">
        <v>33400</v>
      </c>
      <c r="Z23" s="59">
        <v>44440</v>
      </c>
      <c r="AA23" s="59">
        <v>64640</v>
      </c>
      <c r="AB23" s="59">
        <v>78280</v>
      </c>
      <c r="AC23" s="58">
        <v>14.230769</v>
      </c>
      <c r="AD23" s="58">
        <v>16.057691999999999</v>
      </c>
      <c r="AE23" s="58">
        <v>21.365385</v>
      </c>
      <c r="AF23" s="58">
        <v>31.076923000000001</v>
      </c>
      <c r="AG23" s="58">
        <v>37.634616999999999</v>
      </c>
      <c r="AH23" s="57">
        <v>57.848655999999998</v>
      </c>
      <c r="AI23" s="57">
        <v>65.275170000000003</v>
      </c>
      <c r="AJ23" s="57">
        <v>86.851159999999993</v>
      </c>
      <c r="AK23" s="57">
        <v>126.32896</v>
      </c>
      <c r="AL23" s="57">
        <v>152.98624000000001</v>
      </c>
      <c r="AM23" s="57">
        <v>51.214660000000002</v>
      </c>
      <c r="AN23" s="57">
        <v>57.789515999999999</v>
      </c>
      <c r="AO23" s="57">
        <v>76.891199999999998</v>
      </c>
      <c r="AP23" s="57">
        <v>111.84174</v>
      </c>
      <c r="AQ23" s="57">
        <v>135.44202000000001</v>
      </c>
    </row>
    <row r="24" spans="1:43" s="49" customFormat="1" x14ac:dyDescent="0.25">
      <c r="A24" s="49" t="s">
        <v>133</v>
      </c>
      <c r="B24" t="s">
        <v>125</v>
      </c>
      <c r="C24" t="s">
        <v>126</v>
      </c>
      <c r="D24" t="s">
        <v>151</v>
      </c>
      <c r="E24" s="56">
        <v>2879</v>
      </c>
      <c r="F24" s="56">
        <v>1147</v>
      </c>
      <c r="G24" s="57">
        <v>39.840222299409518</v>
      </c>
      <c r="H24" s="58">
        <v>9.84</v>
      </c>
      <c r="I24" s="58">
        <v>23.88</v>
      </c>
      <c r="J24" s="59">
        <v>1112</v>
      </c>
      <c r="K24" s="59">
        <v>970</v>
      </c>
      <c r="L24" s="59">
        <v>1285</v>
      </c>
      <c r="M24" s="59">
        <v>1521</v>
      </c>
      <c r="N24" s="59">
        <v>1907</v>
      </c>
      <c r="O24" s="59">
        <v>2072</v>
      </c>
      <c r="P24" s="59">
        <v>50900</v>
      </c>
      <c r="Q24" s="59">
        <v>15270</v>
      </c>
      <c r="R24" s="59">
        <v>50826.02</v>
      </c>
      <c r="S24" s="59">
        <v>1270.6504</v>
      </c>
      <c r="T24" s="59">
        <v>381.75</v>
      </c>
      <c r="U24" s="59">
        <v>511.68</v>
      </c>
      <c r="V24" s="59">
        <v>1241.6953000000001</v>
      </c>
      <c r="W24" s="59">
        <v>333.6</v>
      </c>
      <c r="X24" s="59">
        <v>38800</v>
      </c>
      <c r="Y24" s="59">
        <v>51400</v>
      </c>
      <c r="Z24" s="59">
        <v>60840</v>
      </c>
      <c r="AA24" s="59">
        <v>76280</v>
      </c>
      <c r="AB24" s="59">
        <v>82880</v>
      </c>
      <c r="AC24" s="58">
        <v>18.653846999999999</v>
      </c>
      <c r="AD24" s="58">
        <v>24.711538000000001</v>
      </c>
      <c r="AE24" s="58">
        <v>29.25</v>
      </c>
      <c r="AF24" s="58">
        <v>36.673076999999999</v>
      </c>
      <c r="AG24" s="58">
        <v>39.846153000000001</v>
      </c>
      <c r="AH24" s="57">
        <v>75.828639999999993</v>
      </c>
      <c r="AI24" s="57">
        <v>100.45341000000001</v>
      </c>
      <c r="AJ24" s="57">
        <v>118.902435</v>
      </c>
      <c r="AK24" s="57">
        <v>149.07755</v>
      </c>
      <c r="AL24" s="57">
        <v>161.97623999999999</v>
      </c>
      <c r="AM24" s="57">
        <v>31.247602000000001</v>
      </c>
      <c r="AN24" s="57">
        <v>41.395020000000002</v>
      </c>
      <c r="AO24" s="57">
        <v>48.997528000000003</v>
      </c>
      <c r="AP24" s="57">
        <v>61.432139999999997</v>
      </c>
      <c r="AQ24" s="57">
        <v>66.747450000000001</v>
      </c>
    </row>
    <row r="25" spans="1:43" s="49" customFormat="1" x14ac:dyDescent="0.25">
      <c r="A25" s="49" t="s">
        <v>133</v>
      </c>
      <c r="B25" t="s">
        <v>125</v>
      </c>
      <c r="C25" t="s">
        <v>126</v>
      </c>
      <c r="D25" t="s">
        <v>152</v>
      </c>
      <c r="E25" s="56">
        <v>2018</v>
      </c>
      <c r="F25" s="56">
        <v>1008</v>
      </c>
      <c r="G25" s="57">
        <v>49.950445986124876</v>
      </c>
      <c r="H25" s="58">
        <v>9.84</v>
      </c>
      <c r="I25" s="58">
        <v>54.27</v>
      </c>
      <c r="J25" s="59">
        <v>1112</v>
      </c>
      <c r="K25" s="59">
        <v>926</v>
      </c>
      <c r="L25" s="59">
        <v>1028</v>
      </c>
      <c r="M25" s="59">
        <v>1180</v>
      </c>
      <c r="N25" s="59">
        <v>1598</v>
      </c>
      <c r="O25" s="59">
        <v>2040</v>
      </c>
      <c r="P25" s="59">
        <v>83200</v>
      </c>
      <c r="Q25" s="59">
        <v>24960</v>
      </c>
      <c r="R25" s="59">
        <v>78497.52</v>
      </c>
      <c r="S25" s="59">
        <v>1962.4381000000001</v>
      </c>
      <c r="T25" s="59">
        <v>624</v>
      </c>
      <c r="U25" s="59">
        <v>511.68</v>
      </c>
      <c r="V25" s="59">
        <v>2822.2357999999999</v>
      </c>
      <c r="W25" s="59">
        <v>333.6</v>
      </c>
      <c r="X25" s="59">
        <v>37040</v>
      </c>
      <c r="Y25" s="59">
        <v>41120</v>
      </c>
      <c r="Z25" s="59">
        <v>47200</v>
      </c>
      <c r="AA25" s="59">
        <v>63920</v>
      </c>
      <c r="AB25" s="59">
        <v>81600</v>
      </c>
      <c r="AC25" s="58">
        <v>17.807691999999999</v>
      </c>
      <c r="AD25" s="58">
        <v>19.76923</v>
      </c>
      <c r="AE25" s="58">
        <v>22.692308000000001</v>
      </c>
      <c r="AF25" s="58">
        <v>30.73077</v>
      </c>
      <c r="AG25" s="58">
        <v>39.23077</v>
      </c>
      <c r="AH25" s="57">
        <v>72.388990000000007</v>
      </c>
      <c r="AI25" s="57">
        <v>80.362724</v>
      </c>
      <c r="AJ25" s="57">
        <v>92.245154999999997</v>
      </c>
      <c r="AK25" s="57">
        <v>124.92183</v>
      </c>
      <c r="AL25" s="57">
        <v>159.47467</v>
      </c>
      <c r="AM25" s="57">
        <v>13.124345999999999</v>
      </c>
      <c r="AN25" s="57">
        <v>14.570008</v>
      </c>
      <c r="AO25" s="57">
        <v>16.724329000000001</v>
      </c>
      <c r="AP25" s="57">
        <v>22.648710000000001</v>
      </c>
      <c r="AQ25" s="57">
        <v>28.913246000000001</v>
      </c>
    </row>
    <row r="26" spans="1:43" s="49" customFormat="1" x14ac:dyDescent="0.25">
      <c r="A26" s="49" t="s">
        <v>133</v>
      </c>
      <c r="B26" t="s">
        <v>125</v>
      </c>
      <c r="C26" t="s">
        <v>126</v>
      </c>
      <c r="D26" t="s">
        <v>153</v>
      </c>
      <c r="E26" s="56">
        <v>1904</v>
      </c>
      <c r="F26" s="56">
        <v>860</v>
      </c>
      <c r="G26" s="57">
        <v>45.168067226890756</v>
      </c>
      <c r="H26" s="58">
        <v>9.84</v>
      </c>
      <c r="I26" s="58">
        <v>40.46</v>
      </c>
      <c r="J26" s="59">
        <v>1112</v>
      </c>
      <c r="K26" s="59">
        <v>1080</v>
      </c>
      <c r="L26" s="59">
        <v>1111</v>
      </c>
      <c r="M26" s="59">
        <v>1276</v>
      </c>
      <c r="N26" s="59">
        <v>1732</v>
      </c>
      <c r="O26" s="59">
        <v>1738</v>
      </c>
      <c r="P26" s="59">
        <v>64000</v>
      </c>
      <c r="Q26" s="59">
        <v>19200</v>
      </c>
      <c r="R26" s="59">
        <v>65785.304999999993</v>
      </c>
      <c r="S26" s="59">
        <v>1644.6325999999999</v>
      </c>
      <c r="T26" s="59">
        <v>480</v>
      </c>
      <c r="U26" s="59">
        <v>511.68</v>
      </c>
      <c r="V26" s="59">
        <v>2103.8298</v>
      </c>
      <c r="W26" s="59">
        <v>333.6</v>
      </c>
      <c r="X26" s="59">
        <v>43200</v>
      </c>
      <c r="Y26" s="59">
        <v>44440</v>
      </c>
      <c r="Z26" s="59">
        <v>51040</v>
      </c>
      <c r="AA26" s="59">
        <v>69280</v>
      </c>
      <c r="AB26" s="59">
        <v>69520</v>
      </c>
      <c r="AC26" s="58">
        <v>20.76923</v>
      </c>
      <c r="AD26" s="58">
        <v>21.365385</v>
      </c>
      <c r="AE26" s="58">
        <v>24.538461999999999</v>
      </c>
      <c r="AF26" s="58">
        <v>33.307693</v>
      </c>
      <c r="AG26" s="58">
        <v>33.423076999999999</v>
      </c>
      <c r="AH26" s="57">
        <v>84.427764999999994</v>
      </c>
      <c r="AI26" s="57">
        <v>86.851159999999993</v>
      </c>
      <c r="AJ26" s="57">
        <v>99.749849999999995</v>
      </c>
      <c r="AK26" s="57">
        <v>135.39713</v>
      </c>
      <c r="AL26" s="57">
        <v>135.86617000000001</v>
      </c>
      <c r="AM26" s="57">
        <v>20.53398</v>
      </c>
      <c r="AN26" s="57">
        <v>21.123380000000001</v>
      </c>
      <c r="AO26" s="57">
        <v>24.260517</v>
      </c>
      <c r="AP26" s="57">
        <v>32.930419999999998</v>
      </c>
      <c r="AQ26" s="57">
        <v>33.044499999999999</v>
      </c>
    </row>
    <row r="27" spans="1:43" s="49" customFormat="1" x14ac:dyDescent="0.25">
      <c r="A27" s="49" t="s">
        <v>133</v>
      </c>
      <c r="B27" t="s">
        <v>125</v>
      </c>
      <c r="C27" t="s">
        <v>126</v>
      </c>
      <c r="D27" t="s">
        <v>154</v>
      </c>
      <c r="E27" s="56">
        <v>1237</v>
      </c>
      <c r="F27" s="56">
        <v>397</v>
      </c>
      <c r="G27" s="57">
        <v>32.093775262732414</v>
      </c>
      <c r="H27" s="58">
        <v>9.84</v>
      </c>
      <c r="I27" s="58">
        <v>9.15</v>
      </c>
      <c r="J27" s="59">
        <v>1112</v>
      </c>
      <c r="K27" s="59">
        <v>692</v>
      </c>
      <c r="L27" s="59">
        <v>816</v>
      </c>
      <c r="M27" s="59">
        <v>1085</v>
      </c>
      <c r="N27" s="59">
        <v>1360</v>
      </c>
      <c r="O27" s="59">
        <v>1670</v>
      </c>
      <c r="P27" s="59">
        <v>88300</v>
      </c>
      <c r="Q27" s="59">
        <v>26490</v>
      </c>
      <c r="R27" s="59">
        <v>35467.625</v>
      </c>
      <c r="S27" s="59">
        <v>886.69069999999999</v>
      </c>
      <c r="T27" s="59">
        <v>662.25</v>
      </c>
      <c r="U27" s="59">
        <v>511.68</v>
      </c>
      <c r="V27" s="59">
        <v>475.93405000000001</v>
      </c>
      <c r="W27" s="59">
        <v>333.6</v>
      </c>
      <c r="X27" s="59">
        <v>27680</v>
      </c>
      <c r="Y27" s="59">
        <v>32640</v>
      </c>
      <c r="Z27" s="59">
        <v>43400</v>
      </c>
      <c r="AA27" s="59">
        <v>54400</v>
      </c>
      <c r="AB27" s="59">
        <v>66800</v>
      </c>
      <c r="AC27" s="58">
        <v>13.307693</v>
      </c>
      <c r="AD27" s="58">
        <v>15.692307</v>
      </c>
      <c r="AE27" s="58">
        <v>20.865385</v>
      </c>
      <c r="AF27" s="58">
        <v>26.153846999999999</v>
      </c>
      <c r="AG27" s="58">
        <v>32.115383000000001</v>
      </c>
      <c r="AH27" s="57">
        <v>54.096310000000003</v>
      </c>
      <c r="AI27" s="57">
        <v>63.789867000000001</v>
      </c>
      <c r="AJ27" s="57">
        <v>84.818634000000003</v>
      </c>
      <c r="AK27" s="57">
        <v>106.316444</v>
      </c>
      <c r="AL27" s="57">
        <v>130.55034000000001</v>
      </c>
      <c r="AM27" s="57">
        <v>58.159317000000001</v>
      </c>
      <c r="AN27" s="57">
        <v>68.580929999999995</v>
      </c>
      <c r="AO27" s="57">
        <v>91.189099999999996</v>
      </c>
      <c r="AP27" s="57">
        <v>114.30155000000001</v>
      </c>
      <c r="AQ27" s="57">
        <v>140.35558</v>
      </c>
    </row>
    <row r="28" spans="1:43" s="49" customFormat="1" x14ac:dyDescent="0.25">
      <c r="A28" s="49" t="s">
        <v>133</v>
      </c>
      <c r="B28" t="s">
        <v>125</v>
      </c>
      <c r="C28" t="s">
        <v>126</v>
      </c>
      <c r="D28" t="s">
        <v>155</v>
      </c>
      <c r="E28" s="56">
        <v>2267</v>
      </c>
      <c r="F28" s="56">
        <v>642</v>
      </c>
      <c r="G28" s="57">
        <v>28.31936479929422</v>
      </c>
      <c r="H28" s="58">
        <v>9.84</v>
      </c>
      <c r="I28" s="58">
        <v>13.35</v>
      </c>
      <c r="J28" s="59">
        <v>1112</v>
      </c>
      <c r="K28" s="59">
        <v>790</v>
      </c>
      <c r="L28" s="59">
        <v>795</v>
      </c>
      <c r="M28" s="59">
        <v>1032</v>
      </c>
      <c r="N28" s="59">
        <v>1294</v>
      </c>
      <c r="O28" s="59">
        <v>1406</v>
      </c>
      <c r="P28" s="59">
        <v>65500</v>
      </c>
      <c r="Q28" s="59">
        <v>19650</v>
      </c>
      <c r="R28" s="59">
        <v>38325.824000000001</v>
      </c>
      <c r="S28" s="59">
        <v>958.14557000000002</v>
      </c>
      <c r="T28" s="59">
        <v>491.25</v>
      </c>
      <c r="U28" s="59">
        <v>511.68</v>
      </c>
      <c r="V28" s="59">
        <v>694.24789999999996</v>
      </c>
      <c r="W28" s="59">
        <v>333.6</v>
      </c>
      <c r="X28" s="59">
        <v>31600</v>
      </c>
      <c r="Y28" s="59">
        <v>31800</v>
      </c>
      <c r="Z28" s="59">
        <v>41280</v>
      </c>
      <c r="AA28" s="59">
        <v>51760</v>
      </c>
      <c r="AB28" s="59">
        <v>56240</v>
      </c>
      <c r="AC28" s="58">
        <v>15.192307</v>
      </c>
      <c r="AD28" s="58">
        <v>15.288462000000001</v>
      </c>
      <c r="AE28" s="58">
        <v>19.846153000000001</v>
      </c>
      <c r="AF28" s="58">
        <v>24.884615</v>
      </c>
      <c r="AG28" s="58">
        <v>27.038461999999999</v>
      </c>
      <c r="AH28" s="57">
        <v>61.757347000000003</v>
      </c>
      <c r="AI28" s="57">
        <v>62.148215999999998</v>
      </c>
      <c r="AJ28" s="57">
        <v>80.675420000000003</v>
      </c>
      <c r="AK28" s="57">
        <v>101.156975</v>
      </c>
      <c r="AL28" s="57">
        <v>109.91244500000001</v>
      </c>
      <c r="AM28" s="57">
        <v>45.51688</v>
      </c>
      <c r="AN28" s="57">
        <v>45.804962000000003</v>
      </c>
      <c r="AO28" s="57">
        <v>59.460030000000003</v>
      </c>
      <c r="AP28" s="57">
        <v>74.555503999999999</v>
      </c>
      <c r="AQ28" s="57">
        <v>81.008529999999993</v>
      </c>
    </row>
    <row r="29" spans="1:43" s="49" customFormat="1" x14ac:dyDescent="0.25">
      <c r="A29" s="49" t="s">
        <v>133</v>
      </c>
      <c r="B29" t="s">
        <v>125</v>
      </c>
      <c r="C29" t="s">
        <v>126</v>
      </c>
      <c r="D29" t="s">
        <v>156</v>
      </c>
      <c r="E29" s="56">
        <v>3504</v>
      </c>
      <c r="F29" s="56">
        <v>1544</v>
      </c>
      <c r="G29" s="57">
        <v>44.06392694063927</v>
      </c>
      <c r="H29" s="58">
        <v>9.84</v>
      </c>
      <c r="I29" s="58">
        <v>13.96</v>
      </c>
      <c r="J29" s="59">
        <v>1112</v>
      </c>
      <c r="K29" s="59">
        <v>903</v>
      </c>
      <c r="L29" s="59">
        <v>1007</v>
      </c>
      <c r="M29" s="59">
        <v>1261</v>
      </c>
      <c r="N29" s="59">
        <v>1753</v>
      </c>
      <c r="O29" s="59">
        <v>2221</v>
      </c>
      <c r="P29" s="59">
        <v>91700</v>
      </c>
      <c r="Q29" s="59">
        <v>27510</v>
      </c>
      <c r="R29" s="59">
        <v>51907.976999999999</v>
      </c>
      <c r="S29" s="59">
        <v>1297.6993</v>
      </c>
      <c r="T29" s="59">
        <v>687.75</v>
      </c>
      <c r="U29" s="59">
        <v>511.68</v>
      </c>
      <c r="V29" s="59">
        <v>726.16420000000005</v>
      </c>
      <c r="W29" s="59">
        <v>333.6</v>
      </c>
      <c r="X29" s="59">
        <v>36120</v>
      </c>
      <c r="Y29" s="59">
        <v>40280</v>
      </c>
      <c r="Z29" s="59">
        <v>50440</v>
      </c>
      <c r="AA29" s="59">
        <v>70120</v>
      </c>
      <c r="AB29" s="59">
        <v>88840</v>
      </c>
      <c r="AC29" s="58">
        <v>17.365385</v>
      </c>
      <c r="AD29" s="58">
        <v>19.365385</v>
      </c>
      <c r="AE29" s="58">
        <v>24.25</v>
      </c>
      <c r="AF29" s="58">
        <v>33.711539999999999</v>
      </c>
      <c r="AG29" s="58">
        <v>42.711539999999999</v>
      </c>
      <c r="AH29" s="57">
        <v>70.590996000000004</v>
      </c>
      <c r="AI29" s="57">
        <v>78.721080000000001</v>
      </c>
      <c r="AJ29" s="57">
        <v>98.57723</v>
      </c>
      <c r="AK29" s="57">
        <v>137.03877</v>
      </c>
      <c r="AL29" s="57">
        <v>173.62414999999999</v>
      </c>
      <c r="AM29" s="57">
        <v>49.740817999999997</v>
      </c>
      <c r="AN29" s="57">
        <v>55.469549999999998</v>
      </c>
      <c r="AO29" s="57">
        <v>69.460880000000003</v>
      </c>
      <c r="AP29" s="57">
        <v>96.562190000000001</v>
      </c>
      <c r="AQ29" s="57">
        <v>122.34148399999999</v>
      </c>
    </row>
    <row r="30" spans="1:43" s="49" customFormat="1" x14ac:dyDescent="0.25">
      <c r="A30" s="49" t="s">
        <v>133</v>
      </c>
      <c r="B30" t="s">
        <v>125</v>
      </c>
      <c r="C30" t="s">
        <v>126</v>
      </c>
      <c r="D30" t="s">
        <v>157</v>
      </c>
      <c r="E30" s="56">
        <v>428</v>
      </c>
      <c r="F30" s="56">
        <v>195</v>
      </c>
      <c r="G30" s="57">
        <v>45.560747663551403</v>
      </c>
      <c r="H30" s="58">
        <v>9.84</v>
      </c>
      <c r="I30" s="58">
        <v>14.86</v>
      </c>
      <c r="J30" s="59">
        <v>1112</v>
      </c>
      <c r="K30" s="59">
        <v>965</v>
      </c>
      <c r="L30" s="59">
        <v>1090</v>
      </c>
      <c r="M30" s="59">
        <v>1351</v>
      </c>
      <c r="N30" s="59">
        <v>1965</v>
      </c>
      <c r="O30" s="59">
        <v>2079</v>
      </c>
      <c r="P30" s="59">
        <v>85000</v>
      </c>
      <c r="Q30" s="59">
        <v>25500</v>
      </c>
      <c r="R30" s="59">
        <v>57263.714999999997</v>
      </c>
      <c r="S30" s="59">
        <v>1431.5929000000001</v>
      </c>
      <c r="T30" s="59">
        <v>637.5</v>
      </c>
      <c r="U30" s="59">
        <v>511.68</v>
      </c>
      <c r="V30" s="59">
        <v>772.51670000000001</v>
      </c>
      <c r="W30" s="59">
        <v>333.6</v>
      </c>
      <c r="X30" s="59">
        <v>38600</v>
      </c>
      <c r="Y30" s="59">
        <v>43600</v>
      </c>
      <c r="Z30" s="59">
        <v>54040</v>
      </c>
      <c r="AA30" s="59">
        <v>78600</v>
      </c>
      <c r="AB30" s="59">
        <v>83160</v>
      </c>
      <c r="AC30" s="58">
        <v>18.557691999999999</v>
      </c>
      <c r="AD30" s="58">
        <v>20.961538000000001</v>
      </c>
      <c r="AE30" s="58">
        <v>25.98077</v>
      </c>
      <c r="AF30" s="58">
        <v>37.788460000000001</v>
      </c>
      <c r="AG30" s="58">
        <v>39.98077</v>
      </c>
      <c r="AH30" s="57">
        <v>75.437775000000002</v>
      </c>
      <c r="AI30" s="57">
        <v>85.209500000000006</v>
      </c>
      <c r="AJ30" s="57">
        <v>105.61288500000001</v>
      </c>
      <c r="AK30" s="57">
        <v>153.61162999999999</v>
      </c>
      <c r="AL30" s="57">
        <v>162.52345</v>
      </c>
      <c r="AM30" s="57">
        <v>49.966557000000002</v>
      </c>
      <c r="AN30" s="57">
        <v>56.438907999999998</v>
      </c>
      <c r="AO30" s="57">
        <v>69.953180000000003</v>
      </c>
      <c r="AP30" s="57">
        <v>101.74538</v>
      </c>
      <c r="AQ30" s="57">
        <v>107.648155</v>
      </c>
    </row>
    <row r="31" spans="1:43" s="49" customFormat="1" x14ac:dyDescent="0.25">
      <c r="A31" s="49" t="s">
        <v>133</v>
      </c>
      <c r="B31" t="s">
        <v>125</v>
      </c>
      <c r="C31" t="s">
        <v>126</v>
      </c>
      <c r="D31" t="s">
        <v>158</v>
      </c>
      <c r="E31" s="56">
        <v>2085</v>
      </c>
      <c r="F31" s="56">
        <v>591</v>
      </c>
      <c r="G31" s="57">
        <v>28.345323741007196</v>
      </c>
      <c r="H31" s="58">
        <v>9.84</v>
      </c>
      <c r="I31" s="58">
        <v>26.9</v>
      </c>
      <c r="J31" s="59">
        <v>1112</v>
      </c>
      <c r="K31" s="59">
        <v>872</v>
      </c>
      <c r="L31" s="59">
        <v>1030</v>
      </c>
      <c r="M31" s="59">
        <v>1220</v>
      </c>
      <c r="N31" s="59">
        <v>1775</v>
      </c>
      <c r="O31" s="59">
        <v>2149</v>
      </c>
      <c r="P31" s="59">
        <v>77600</v>
      </c>
      <c r="Q31" s="59">
        <v>23280</v>
      </c>
      <c r="R31" s="59">
        <v>53182.21</v>
      </c>
      <c r="S31" s="59">
        <v>1329.5553</v>
      </c>
      <c r="T31" s="59">
        <v>582</v>
      </c>
      <c r="U31" s="59">
        <v>511.68</v>
      </c>
      <c r="V31" s="59">
        <v>1398.7322999999999</v>
      </c>
      <c r="W31" s="59">
        <v>333.6</v>
      </c>
      <c r="X31" s="59">
        <v>34880</v>
      </c>
      <c r="Y31" s="59">
        <v>41200</v>
      </c>
      <c r="Z31" s="59">
        <v>48800</v>
      </c>
      <c r="AA31" s="59">
        <v>71000</v>
      </c>
      <c r="AB31" s="59">
        <v>85960</v>
      </c>
      <c r="AC31" s="58">
        <v>16.76923</v>
      </c>
      <c r="AD31" s="58">
        <v>19.807691999999999</v>
      </c>
      <c r="AE31" s="58">
        <v>23.461538000000001</v>
      </c>
      <c r="AF31" s="58">
        <v>34.134616999999999</v>
      </c>
      <c r="AG31" s="58">
        <v>41.326923000000001</v>
      </c>
      <c r="AH31" s="57">
        <v>68.167599999999993</v>
      </c>
      <c r="AI31" s="57">
        <v>80.519069999999999</v>
      </c>
      <c r="AJ31" s="57">
        <v>95.372110000000006</v>
      </c>
      <c r="AK31" s="57">
        <v>138.7586</v>
      </c>
      <c r="AL31" s="57">
        <v>167.99562</v>
      </c>
      <c r="AM31" s="57">
        <v>24.936866999999999</v>
      </c>
      <c r="AN31" s="57">
        <v>29.455241999999998</v>
      </c>
      <c r="AO31" s="57">
        <v>34.888733000000002</v>
      </c>
      <c r="AP31" s="57">
        <v>50.760249999999999</v>
      </c>
      <c r="AQ31" s="57">
        <v>61.455646999999999</v>
      </c>
    </row>
    <row r="32" spans="1:43" s="49" customFormat="1" x14ac:dyDescent="0.25">
      <c r="A32" s="49" t="s">
        <v>133</v>
      </c>
      <c r="B32" t="s">
        <v>125</v>
      </c>
      <c r="C32" t="s">
        <v>126</v>
      </c>
      <c r="D32" t="s">
        <v>159</v>
      </c>
      <c r="E32" s="56">
        <v>2937</v>
      </c>
      <c r="F32" s="56">
        <v>832</v>
      </c>
      <c r="G32" s="57">
        <v>28.328226081035069</v>
      </c>
      <c r="H32" s="58">
        <v>9.84</v>
      </c>
      <c r="I32" s="58">
        <v>15.94</v>
      </c>
      <c r="J32" s="59">
        <v>1112</v>
      </c>
      <c r="K32" s="59">
        <v>835</v>
      </c>
      <c r="L32" s="59">
        <v>898</v>
      </c>
      <c r="M32" s="59">
        <v>1194</v>
      </c>
      <c r="N32" s="59">
        <v>1497</v>
      </c>
      <c r="O32" s="59">
        <v>1838</v>
      </c>
      <c r="P32" s="59">
        <v>95000</v>
      </c>
      <c r="Q32" s="59">
        <v>28500</v>
      </c>
      <c r="R32" s="59">
        <v>50234.63</v>
      </c>
      <c r="S32" s="59">
        <v>1255.8657000000001</v>
      </c>
      <c r="T32" s="59">
        <v>712.5</v>
      </c>
      <c r="U32" s="59">
        <v>511.68</v>
      </c>
      <c r="V32" s="59">
        <v>828.66956000000005</v>
      </c>
      <c r="W32" s="59">
        <v>333.6</v>
      </c>
      <c r="X32" s="59">
        <v>33400</v>
      </c>
      <c r="Y32" s="59">
        <v>35920</v>
      </c>
      <c r="Z32" s="59">
        <v>47760</v>
      </c>
      <c r="AA32" s="59">
        <v>59880</v>
      </c>
      <c r="AB32" s="59">
        <v>73520</v>
      </c>
      <c r="AC32" s="58">
        <v>16.057691999999999</v>
      </c>
      <c r="AD32" s="58">
        <v>17.26923</v>
      </c>
      <c r="AE32" s="58">
        <v>22.961538000000001</v>
      </c>
      <c r="AF32" s="58">
        <v>28.788461999999999</v>
      </c>
      <c r="AG32" s="58">
        <v>35.346153000000001</v>
      </c>
      <c r="AH32" s="57">
        <v>65.275170000000003</v>
      </c>
      <c r="AI32" s="57">
        <v>70.200130000000001</v>
      </c>
      <c r="AJ32" s="57">
        <v>93.339584000000002</v>
      </c>
      <c r="AK32" s="57">
        <v>117.02627</v>
      </c>
      <c r="AL32" s="57">
        <v>143.68355</v>
      </c>
      <c r="AM32" s="57">
        <v>40.305570000000003</v>
      </c>
      <c r="AN32" s="57">
        <v>43.346589999999999</v>
      </c>
      <c r="AO32" s="57">
        <v>57.634551999999999</v>
      </c>
      <c r="AP32" s="57">
        <v>72.260409999999993</v>
      </c>
      <c r="AQ32" s="57">
        <v>88.720529999999997</v>
      </c>
    </row>
    <row r="33" spans="1:43" s="49" customFormat="1" x14ac:dyDescent="0.25">
      <c r="A33" s="49" t="s">
        <v>133</v>
      </c>
      <c r="B33" t="s">
        <v>125</v>
      </c>
      <c r="C33" t="s">
        <v>126</v>
      </c>
      <c r="D33" t="s">
        <v>160</v>
      </c>
      <c r="E33" s="56">
        <v>1045</v>
      </c>
      <c r="F33" s="56">
        <v>329</v>
      </c>
      <c r="G33" s="57">
        <v>31.483253588516746</v>
      </c>
      <c r="H33" s="58">
        <v>9.84</v>
      </c>
      <c r="I33" s="58">
        <v>9.1</v>
      </c>
      <c r="J33" s="59">
        <v>1112</v>
      </c>
      <c r="K33" s="59">
        <v>718</v>
      </c>
      <c r="L33" s="59">
        <v>723</v>
      </c>
      <c r="M33" s="59">
        <v>962</v>
      </c>
      <c r="N33" s="59">
        <v>1223</v>
      </c>
      <c r="O33" s="59">
        <v>1480</v>
      </c>
      <c r="P33" s="59">
        <v>70600</v>
      </c>
      <c r="Q33" s="59">
        <v>21180</v>
      </c>
      <c r="R33" s="59">
        <v>30368.603999999999</v>
      </c>
      <c r="S33" s="59">
        <v>759.21510000000001</v>
      </c>
      <c r="T33" s="59">
        <v>529.5</v>
      </c>
      <c r="U33" s="59">
        <v>511.68</v>
      </c>
      <c r="V33" s="59">
        <v>473.13028000000003</v>
      </c>
      <c r="W33" s="59">
        <v>333.6</v>
      </c>
      <c r="X33" s="59">
        <v>28720</v>
      </c>
      <c r="Y33" s="59">
        <v>28920</v>
      </c>
      <c r="Z33" s="59">
        <v>38480</v>
      </c>
      <c r="AA33" s="59">
        <v>48920</v>
      </c>
      <c r="AB33" s="59">
        <v>59200</v>
      </c>
      <c r="AC33" s="58">
        <v>13.807693</v>
      </c>
      <c r="AD33" s="58">
        <v>13.903846</v>
      </c>
      <c r="AE33" s="58">
        <v>18.5</v>
      </c>
      <c r="AF33" s="58">
        <v>23.51923</v>
      </c>
      <c r="AG33" s="58">
        <v>28.461538000000001</v>
      </c>
      <c r="AH33" s="57">
        <v>56.128830000000001</v>
      </c>
      <c r="AI33" s="57">
        <v>56.5197</v>
      </c>
      <c r="AJ33" s="57">
        <v>75.203254999999999</v>
      </c>
      <c r="AK33" s="57">
        <v>95.606629999999996</v>
      </c>
      <c r="AL33" s="57">
        <v>115.69731</v>
      </c>
      <c r="AM33" s="57">
        <v>60.702095</v>
      </c>
      <c r="AN33" s="57">
        <v>61.124813000000003</v>
      </c>
      <c r="AO33" s="57">
        <v>81.330665999999994</v>
      </c>
      <c r="AP33" s="57">
        <v>103.39646999999999</v>
      </c>
      <c r="AQ33" s="57">
        <v>125.1241</v>
      </c>
    </row>
    <row r="34" spans="1:43" s="49" customFormat="1" x14ac:dyDescent="0.25">
      <c r="A34" s="49" t="s">
        <v>133</v>
      </c>
      <c r="B34" t="s">
        <v>125</v>
      </c>
      <c r="C34" t="s">
        <v>126</v>
      </c>
      <c r="D34" t="s">
        <v>161</v>
      </c>
      <c r="E34" s="56">
        <v>247</v>
      </c>
      <c r="F34" s="56">
        <v>98</v>
      </c>
      <c r="G34" s="57">
        <v>39.676113360323889</v>
      </c>
      <c r="H34" s="58">
        <v>9.84</v>
      </c>
      <c r="I34" s="58">
        <v>10.72</v>
      </c>
      <c r="J34" s="59">
        <v>1112</v>
      </c>
      <c r="K34" s="59">
        <v>799</v>
      </c>
      <c r="L34" s="59">
        <v>841</v>
      </c>
      <c r="M34" s="59">
        <v>1118</v>
      </c>
      <c r="N34" s="59">
        <v>1402</v>
      </c>
      <c r="O34" s="59">
        <v>1721</v>
      </c>
      <c r="P34" s="59">
        <v>84800</v>
      </c>
      <c r="Q34" s="59">
        <v>25440</v>
      </c>
      <c r="R34" s="59">
        <v>47883.633000000002</v>
      </c>
      <c r="S34" s="59">
        <v>1197.0907999999999</v>
      </c>
      <c r="T34" s="59">
        <v>636</v>
      </c>
      <c r="U34" s="59">
        <v>511.68</v>
      </c>
      <c r="V34" s="59">
        <v>557.56240000000003</v>
      </c>
      <c r="W34" s="59">
        <v>333.6</v>
      </c>
      <c r="X34" s="59">
        <v>31960</v>
      </c>
      <c r="Y34" s="59">
        <v>33640</v>
      </c>
      <c r="Z34" s="59">
        <v>44720</v>
      </c>
      <c r="AA34" s="59">
        <v>56080</v>
      </c>
      <c r="AB34" s="59">
        <v>68840</v>
      </c>
      <c r="AC34" s="58">
        <v>15.365385</v>
      </c>
      <c r="AD34" s="58">
        <v>16.173076999999999</v>
      </c>
      <c r="AE34" s="58">
        <v>21.5</v>
      </c>
      <c r="AF34" s="58">
        <v>26.961538000000001</v>
      </c>
      <c r="AG34" s="58">
        <v>33.096153000000001</v>
      </c>
      <c r="AH34" s="57">
        <v>62.460915</v>
      </c>
      <c r="AI34" s="57">
        <v>65.744219999999999</v>
      </c>
      <c r="AJ34" s="57">
        <v>87.398380000000003</v>
      </c>
      <c r="AK34" s="57">
        <v>109.59975</v>
      </c>
      <c r="AL34" s="57">
        <v>134.53721999999999</v>
      </c>
      <c r="AM34" s="57">
        <v>57.32094</v>
      </c>
      <c r="AN34" s="57">
        <v>60.334052999999997</v>
      </c>
      <c r="AO34" s="57">
        <v>80.206270000000004</v>
      </c>
      <c r="AP34" s="57">
        <v>100.58067</v>
      </c>
      <c r="AQ34" s="57">
        <v>123.46599999999999</v>
      </c>
    </row>
    <row r="35" spans="1:43" s="49" customFormat="1" x14ac:dyDescent="0.25">
      <c r="A35" s="49" t="s">
        <v>133</v>
      </c>
      <c r="B35" t="s">
        <v>125</v>
      </c>
      <c r="C35" t="s">
        <v>126</v>
      </c>
      <c r="D35" t="s">
        <v>162</v>
      </c>
      <c r="E35" s="56">
        <v>1981</v>
      </c>
      <c r="F35" s="56">
        <v>577</v>
      </c>
      <c r="G35" s="57">
        <v>29.12670368500757</v>
      </c>
      <c r="H35" s="58">
        <v>9.84</v>
      </c>
      <c r="I35" s="58">
        <v>19.010000000000002</v>
      </c>
      <c r="J35" s="59">
        <v>1112</v>
      </c>
      <c r="K35" s="59">
        <v>613</v>
      </c>
      <c r="L35" s="59">
        <v>617</v>
      </c>
      <c r="M35" s="59">
        <v>789</v>
      </c>
      <c r="N35" s="59">
        <v>1033</v>
      </c>
      <c r="O35" s="59">
        <v>1390</v>
      </c>
      <c r="P35" s="59">
        <v>50600</v>
      </c>
      <c r="Q35" s="59">
        <v>15180</v>
      </c>
      <c r="R35" s="59">
        <v>30170.088</v>
      </c>
      <c r="S35" s="59">
        <v>754.25220000000002</v>
      </c>
      <c r="T35" s="59">
        <v>379.5</v>
      </c>
      <c r="U35" s="59">
        <v>511.68</v>
      </c>
      <c r="V35" s="59">
        <v>988.4076</v>
      </c>
      <c r="W35" s="59">
        <v>333.6</v>
      </c>
      <c r="X35" s="59">
        <v>24520</v>
      </c>
      <c r="Y35" s="59">
        <v>24680</v>
      </c>
      <c r="Z35" s="59">
        <v>31560</v>
      </c>
      <c r="AA35" s="59">
        <v>41320</v>
      </c>
      <c r="AB35" s="59">
        <v>55600</v>
      </c>
      <c r="AC35" s="58">
        <v>11.788462000000001</v>
      </c>
      <c r="AD35" s="58">
        <v>11.865385</v>
      </c>
      <c r="AE35" s="58">
        <v>15.173076999999999</v>
      </c>
      <c r="AF35" s="58">
        <v>19.865385</v>
      </c>
      <c r="AG35" s="58">
        <v>26.73077</v>
      </c>
      <c r="AH35" s="57">
        <v>47.920574000000002</v>
      </c>
      <c r="AI35" s="57">
        <v>48.233272999999997</v>
      </c>
      <c r="AJ35" s="57">
        <v>61.679175999999998</v>
      </c>
      <c r="AK35" s="57">
        <v>80.753590000000003</v>
      </c>
      <c r="AL35" s="57">
        <v>108.66167</v>
      </c>
      <c r="AM35" s="57">
        <v>24.807579</v>
      </c>
      <c r="AN35" s="57">
        <v>24.969456000000001</v>
      </c>
      <c r="AO35" s="57">
        <v>31.930147000000002</v>
      </c>
      <c r="AP35" s="57">
        <v>41.804614999999998</v>
      </c>
      <c r="AQ35" s="57">
        <v>56.252097999999997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workbookViewId="0">
      <selection activeCell="B84" sqref="B84"/>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2018-06-01T19:06:38Z</dcterms:modified>
</cp:coreProperties>
</file>