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<sst xmlns="http://schemas.openxmlformats.org/spreadsheetml/2006/main" count="503" uniqueCount="217">
  <si>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</si>
  <si>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</si>
  <si>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</si>
  <si>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</si>
  <si>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</si>
  <si>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</si>
  <si>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</si>
  <si>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</si>
  <si>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</si>
  <si>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</si>
  <si>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</si>
  <si>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</si>
  <si>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</si>
  <si>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</si>
  <si>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</si>
  <si>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</si>
  <si>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</si>
  <si>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</si>
  <si>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</si>
  <si>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</si>
  <si>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</si>
  <si>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</si>
  <si>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</si>
  <si>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</si>
  <si>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</si>
  <si>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</si>
  <si>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</si>
  <si>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</si>
  <si>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</si>
  <si>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</si>
  <si>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</si>
  <si>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</si>
  <si>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</si>
  <si>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</si>
  <si>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</si>
  <si>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</si>
  <si>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</si>
  <si>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</si>
  <si>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</si>
  <si>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</si>
  <si>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</si>
  <si>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</si>
  <si>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</si>
  <si>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</si>
  <si>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</si>
  <si>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</si>
  <si>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</si>
  <si>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</si>
  <si>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</si>
  <si>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</si>
  <si>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</si>
  <si>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</si>
  <si>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</si>
  <si>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</si>
  <si>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</si>
  <si>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</si>
  <si>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</si>
  <si>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</si>
  <si>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</si>
  <si>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</si>
  <si>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</si>
  <si>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</si>
  <si>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</si>
  <si>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</si>
  <si>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</si>
  <si>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</si>
  <si>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</si>
  <si>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</si>
  <si>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</si>
  <si>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</si>
  <si>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</si>
  <si>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</si>
  <si>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</si>
  <si>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</si>
  <si>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</si>
  <si>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</si>
  <si>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</si>
  <si>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</si>
  <si>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</si>
  <si>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</si>
  <si>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</si>
  <si>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</si>
  <si>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</si>
  <si>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</si>
  <si>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</si>
  <si>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</si>
  <si>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</si>
  <si>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</si>
  <si>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</si>
  <si>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</si>
  <si>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</si>
  <si>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</si>
  <si>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</si>
  <si>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</si>
  <si>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</si>
  <si>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</si>
  <si>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</si>
  <si>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</si>
  <si>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</si>
  <si>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</si>
  <si>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</si>
  <si>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</si>
  <si>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</si>
  <si>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</si>
  <si>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</si>
  <si>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</si>
  <si>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</si>
  <si>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</si>
  <si>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</si>
  <si>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</si>
  <si>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</si>
  <si>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</si>
  <si>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</si>
  <si>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</si>
  <si>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</si>
  <si>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</si>
  <si>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</si>
  <si>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</si>
  <si>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</si>
  <si>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</si>
  <si>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</si>
  <si>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</si>
  <si>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</si>
  <si>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</si>
  <si>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</si>
  <si>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</si>
  <si>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</si>
  <si>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</si>
  <si>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</si>
  <si>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AL</t>
  </si>
  <si>
    <t>Alabama</t>
  </si>
  <si>
    <t>Anniston-Oxford-Jacksonville MSA</t>
  </si>
  <si>
    <t>Auburn-Opelika MSA</t>
  </si>
  <si>
    <t>Birmingham-Hoover HMFA</t>
  </si>
  <si>
    <t>Chilton County HMFA</t>
  </si>
  <si>
    <t>Columbus MSA</t>
  </si>
  <si>
    <t>Daphne-Fairhope-Foley MSA</t>
  </si>
  <si>
    <t>Decatur MSA</t>
  </si>
  <si>
    <t>Dothan HMFA</t>
  </si>
  <si>
    <t>Florence-Muscle Shoals MSA</t>
  </si>
  <si>
    <t>Gadsden MSA</t>
  </si>
  <si>
    <t>Henry County HMFA</t>
  </si>
  <si>
    <t>Huntsville MSA</t>
  </si>
  <si>
    <t>Mobile MSA</t>
  </si>
  <si>
    <t>Montgomery MSA</t>
  </si>
  <si>
    <t>Pickens County HMFA</t>
  </si>
  <si>
    <t>Tuscaloosa HMFA</t>
  </si>
  <si>
    <t>Walker County HMFA</t>
  </si>
  <si>
    <t>Autauga County</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</si>
  <si>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</si>
  <si>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</si>
  <si>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</si>
  <si>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</si>
  <si>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</si>
  <si>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</si>
  <si>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</si>
  <si>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</si>
  <si>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</si>
  <si>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</si>
  <si>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</si>
  <si>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</si>
  <si>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</si>
  <si>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</si>
  <si>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</si>
  <si>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</si>
  <si>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</si>
  <si>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</si>
  <si>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</si>
  <si>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</si>
  <si>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</si>
  <si>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</si>
  <si>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</si>
  <si>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</si>
  <si>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</si>
  <si>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</si>
  <si>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</si>
  <si>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</si>
  <si>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</si>
  <si>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</si>
  <si>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</si>
  <si>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</si>
  <si>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</si>
  <si>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</si>
  <si>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</si>
  <si>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</si>
  <si>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</si>
  <si>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</si>
  <si>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</si>
  <si>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</si>
  <si>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</si>
  <si>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</si>
  <si>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</si>
  <si>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</si>
  <si>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</si>
  <si>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</si>
  <si>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</si>
  <si>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</si>
  <si>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</si>
  <si>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</si>
  <si>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</si>
  <si>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</si>
  <si>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</si>
  <si>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</si>
  <si>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</si>
  <si>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</si>
  <si>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St. Clair County</t>
  </si>
  <si>
    <t>Shelby County</t>
  </si>
  <si>
    <t>Sumter County</t>
  </si>
  <si>
    <t>Talladega County</t>
  </si>
  <si>
    <t>Tallapoosa County</t>
  </si>
  <si>
    <t>Tuscaloosa County</t>
  </si>
  <si>
    <t>Walker County</t>
  </si>
  <si>
    <t>Washington County</t>
  </si>
  <si>
    <t>Wilcox County</t>
  </si>
  <si>
    <t>Winston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</si>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</sst>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6">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xf numFmtId="166" fontId="3" fillId="0" borderId="1" xfId="2" applyNumberFormat="1" applyFont="1" applyFill="1" applyBorder="1" applyAlignment="1">
      <alignment horizontal="left" vertical="center" wrapText="1" indent="1"/>
    </xf>
    <xf numFmtId="164" fontId="18" fillId="0" borderId="0" xfId="0" applyNumberFormat="1" applyFont="1" applyFill="1" applyAlignment="1">
      <alignment wrapTex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7"/>
  <sheetViews>
    <sheetView tabSelected="1" topLeftCell="G1" workbookViewId="0">
      <selection activeCell="R1" sqref="R1:S1"/>
    </sheetView>
  </sheetViews>
  <sheetFormatPr defaultRowHeight="15" x14ac:dyDescent="0.25"/>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65" t="s">
        <v>215</v>
      </c>
      <c r="S1" s="65" t="s">
        <v>216</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129</v>
      </c>
      <c r="C2" t="s">
        <v>130</v>
      </c>
      <c r="D2" t="s">
        <v>125</v>
      </c>
      <c r="E2" s="56">
        <v>1851061</v>
      </c>
      <c r="F2" s="56">
        <v>583237</v>
      </c>
      <c r="G2" s="57">
        <v>31.508253914916907</v>
      </c>
      <c r="H2" s="58">
        <v>7.25</v>
      </c>
      <c r="I2" s="58">
        <v>12.53</v>
      </c>
      <c r="J2" s="59">
        <v>750</v>
      </c>
      <c r="K2" s="59">
        <v>578.01184000000001</v>
      </c>
      <c r="L2" s="59">
        <v>628.81915000000004</v>
      </c>
      <c r="M2" s="59">
        <v>761.64080000000001</v>
      </c>
      <c r="N2" s="59">
        <v>1012.8627300000001</v>
      </c>
      <c r="O2" s="59">
        <v>1188.5679</v>
      </c>
      <c r="P2" s="59">
        <v>61242.92</v>
      </c>
      <c r="Q2" s="59">
        <v>18372.877</v>
      </c>
      <c r="R2" s="59">
        <v>27494.715</v>
      </c>
      <c r="S2" s="59">
        <v>687.36789999999996</v>
      </c>
      <c r="T2" s="59">
        <v>459.32190000000003</v>
      </c>
      <c r="U2" s="59">
        <v>377</v>
      </c>
      <c r="V2" s="59">
        <v>651.38639999999998</v>
      </c>
      <c r="W2" s="59">
        <v>225</v>
      </c>
      <c r="X2" s="59">
        <v>23120.473000000002</v>
      </c>
      <c r="Y2" s="59">
        <v>25152.766</v>
      </c>
      <c r="Z2" s="59">
        <v>30465.633000000002</v>
      </c>
      <c r="AA2" s="59">
        <v>40514.508000000002</v>
      </c>
      <c r="AB2" s="59">
        <v>47542.714999999997</v>
      </c>
      <c r="AC2" s="58">
        <v>11.115612</v>
      </c>
      <c r="AD2" s="58">
        <v>12.092676000000001</v>
      </c>
      <c r="AE2" s="58">
        <v>14.646939</v>
      </c>
      <c r="AF2" s="58">
        <v>19.47813</v>
      </c>
      <c r="AG2" s="58">
        <v>22.857074999999998</v>
      </c>
      <c r="AH2" s="57">
        <v>61.327514999999998</v>
      </c>
      <c r="AI2" s="57">
        <v>66.718209999999999</v>
      </c>
      <c r="AJ2" s="57">
        <v>80.810699999999997</v>
      </c>
      <c r="AK2" s="57">
        <v>107.46554</v>
      </c>
      <c r="AL2" s="57">
        <v>126.108</v>
      </c>
      <c r="AM2" s="57">
        <v>35.494250000000001</v>
      </c>
      <c r="AN2" s="57">
        <v>38.614199999999997</v>
      </c>
      <c r="AO2" s="57">
        <v>46.770446999999997</v>
      </c>
      <c r="AP2" s="57">
        <v>62.19735</v>
      </c>
      <c r="AQ2" s="57">
        <v>72.986959999999996</v>
      </c>
    </row>
    <row r="3" spans="1:49" s="49" customFormat="1" x14ac:dyDescent="0.25">
      <c r="A3" s="49" t="s">
        <v>126</v>
      </c>
      <c r="B3" t="s">
        <v>129</v>
      </c>
      <c r="C3" t="s">
        <v>130</v>
      </c>
      <c r="D3" t="s">
        <v>125</v>
      </c>
      <c r="E3" s="56">
        <v>440758</v>
      </c>
      <c r="F3" s="56">
        <v>129482</v>
      </c>
      <c r="G3" s="57">
        <v>29.377118509476858</v>
      </c>
      <c r="H3" s="58">
        <v>7.25</v>
      </c>
      <c r="I3" s="58">
        <v>10.72</v>
      </c>
      <c r="J3" s="59">
        <v>750</v>
      </c>
      <c r="K3" s="59">
        <v>474.78899999999999</v>
      </c>
      <c r="L3" s="59">
        <v>500.77096999999998</v>
      </c>
      <c r="M3" s="59">
        <v>624.14890000000003</v>
      </c>
      <c r="N3" s="59">
        <v>839.12836000000004</v>
      </c>
      <c r="O3" s="59">
        <v>934.69073000000003</v>
      </c>
      <c r="P3" s="59">
        <v>47802.13</v>
      </c>
      <c r="Q3" s="59">
        <v>14340.638000000001</v>
      </c>
      <c r="R3" s="59">
        <v>21948.822</v>
      </c>
      <c r="S3" s="59">
        <v>548.72050000000002</v>
      </c>
      <c r="T3" s="59">
        <v>358.51600000000002</v>
      </c>
      <c r="U3" s="59">
        <v>377</v>
      </c>
      <c r="V3" s="59">
        <v>557.47046</v>
      </c>
      <c r="W3" s="59">
        <v>225</v>
      </c>
      <c r="X3" s="59">
        <v>18991.560000000001</v>
      </c>
      <c r="Y3" s="59">
        <v>20030.84</v>
      </c>
      <c r="Z3" s="59">
        <v>24965.956999999999</v>
      </c>
      <c r="AA3" s="59">
        <v>33565.133000000002</v>
      </c>
      <c r="AB3" s="59">
        <v>37387.629999999997</v>
      </c>
      <c r="AC3" s="58">
        <v>9.1305580000000006</v>
      </c>
      <c r="AD3" s="58">
        <v>9.6302109999999992</v>
      </c>
      <c r="AE3" s="58">
        <v>12.002864000000001</v>
      </c>
      <c r="AF3" s="58">
        <v>16.137083000000001</v>
      </c>
      <c r="AG3" s="58">
        <v>17.974823000000001</v>
      </c>
      <c r="AH3" s="57">
        <v>50.375492000000001</v>
      </c>
      <c r="AI3" s="57">
        <v>53.132199999999997</v>
      </c>
      <c r="AJ3" s="57">
        <v>66.222694000000004</v>
      </c>
      <c r="AK3" s="57">
        <v>89.032179999999997</v>
      </c>
      <c r="AL3" s="57">
        <v>99.171430000000001</v>
      </c>
      <c r="AM3" s="57">
        <v>34.067383</v>
      </c>
      <c r="AN3" s="57">
        <v>35.931660000000001</v>
      </c>
      <c r="AO3" s="57">
        <v>44.78436</v>
      </c>
      <c r="AP3" s="57">
        <v>60.209705</v>
      </c>
      <c r="AQ3" s="57">
        <v>67.066569999999999</v>
      </c>
    </row>
    <row r="4" spans="1:49" s="49" customFormat="1" x14ac:dyDescent="0.25">
      <c r="A4" s="49" t="s">
        <v>127</v>
      </c>
      <c r="B4" t="s">
        <v>129</v>
      </c>
      <c r="C4" t="s">
        <v>130</v>
      </c>
      <c r="D4" t="s">
        <v>131</v>
      </c>
      <c r="E4" s="56">
        <v>45071</v>
      </c>
      <c r="F4" s="56">
        <v>13964</v>
      </c>
      <c r="G4" s="57">
        <v>30.982228040203236</v>
      </c>
      <c r="H4" s="58">
        <v>7.25</v>
      </c>
      <c r="I4" s="58">
        <v>9.81</v>
      </c>
      <c r="J4" s="59">
        <v>750</v>
      </c>
      <c r="K4" s="59">
        <v>477</v>
      </c>
      <c r="L4" s="59">
        <v>511</v>
      </c>
      <c r="M4" s="59">
        <v>679</v>
      </c>
      <c r="N4" s="59">
        <v>887</v>
      </c>
      <c r="O4" s="59">
        <v>1035</v>
      </c>
      <c r="P4" s="59">
        <v>56800</v>
      </c>
      <c r="Q4" s="59">
        <v>17040</v>
      </c>
      <c r="R4" s="59">
        <v>24969.208999999999</v>
      </c>
      <c r="S4" s="59">
        <v>624.23019999999997</v>
      </c>
      <c r="T4" s="59">
        <v>426</v>
      </c>
      <c r="U4" s="59">
        <v>377</v>
      </c>
      <c r="V4" s="59">
        <v>509.87085000000002</v>
      </c>
      <c r="W4" s="59">
        <v>225</v>
      </c>
      <c r="X4" s="59">
        <v>19080</v>
      </c>
      <c r="Y4" s="59">
        <v>20440</v>
      </c>
      <c r="Z4" s="59">
        <v>27160</v>
      </c>
      <c r="AA4" s="59">
        <v>35480</v>
      </c>
      <c r="AB4" s="59">
        <v>41400</v>
      </c>
      <c r="AC4" s="58">
        <v>9.1730769999999993</v>
      </c>
      <c r="AD4" s="58">
        <v>9.8269230000000007</v>
      </c>
      <c r="AE4" s="58">
        <v>13.057693</v>
      </c>
      <c r="AF4" s="58">
        <v>17.057691999999999</v>
      </c>
      <c r="AG4" s="58">
        <v>19.903846999999999</v>
      </c>
      <c r="AH4" s="57">
        <v>50.610080000000004</v>
      </c>
      <c r="AI4" s="57">
        <v>54.217506</v>
      </c>
      <c r="AJ4" s="57">
        <v>72.042439999999999</v>
      </c>
      <c r="AK4" s="57">
        <v>94.111403999999993</v>
      </c>
      <c r="AL4" s="57">
        <v>109.81432</v>
      </c>
      <c r="AM4" s="57">
        <v>37.421239999999997</v>
      </c>
      <c r="AN4" s="57">
        <v>40.088585000000002</v>
      </c>
      <c r="AO4" s="57">
        <v>53.268389999999997</v>
      </c>
      <c r="AP4" s="57">
        <v>69.586250000000007</v>
      </c>
      <c r="AQ4" s="57">
        <v>81.197040000000001</v>
      </c>
    </row>
    <row r="5" spans="1:49" s="49" customFormat="1" x14ac:dyDescent="0.25">
      <c r="A5" s="49" t="s">
        <v>127</v>
      </c>
      <c r="B5" t="s">
        <v>129</v>
      </c>
      <c r="C5" t="s">
        <v>130</v>
      </c>
      <c r="D5" t="s">
        <v>132</v>
      </c>
      <c r="E5" s="56">
        <v>57901</v>
      </c>
      <c r="F5" s="56">
        <v>23869</v>
      </c>
      <c r="G5" s="57">
        <v>41.223813060223485</v>
      </c>
      <c r="H5" s="58">
        <v>7.25</v>
      </c>
      <c r="I5" s="58">
        <v>8.83</v>
      </c>
      <c r="J5" s="59">
        <v>750</v>
      </c>
      <c r="K5" s="59">
        <v>557</v>
      </c>
      <c r="L5" s="59">
        <v>633</v>
      </c>
      <c r="M5" s="59">
        <v>827</v>
      </c>
      <c r="N5" s="59">
        <v>1107</v>
      </c>
      <c r="O5" s="59">
        <v>1339</v>
      </c>
      <c r="P5" s="59">
        <v>66900</v>
      </c>
      <c r="Q5" s="59">
        <v>20070</v>
      </c>
      <c r="R5" s="59">
        <v>25494.078000000001</v>
      </c>
      <c r="S5" s="59">
        <v>637.3519</v>
      </c>
      <c r="T5" s="59">
        <v>501.75</v>
      </c>
      <c r="U5" s="59">
        <v>377</v>
      </c>
      <c r="V5" s="59">
        <v>459.00204000000002</v>
      </c>
      <c r="W5" s="59">
        <v>225</v>
      </c>
      <c r="X5" s="59">
        <v>22280</v>
      </c>
      <c r="Y5" s="59">
        <v>25320</v>
      </c>
      <c r="Z5" s="59">
        <v>33080</v>
      </c>
      <c r="AA5" s="59">
        <v>44280</v>
      </c>
      <c r="AB5" s="59">
        <v>53560</v>
      </c>
      <c r="AC5" s="58">
        <v>10.711537999999999</v>
      </c>
      <c r="AD5" s="58">
        <v>12.173076999999999</v>
      </c>
      <c r="AE5" s="58">
        <v>15.903846</v>
      </c>
      <c r="AF5" s="58">
        <v>21.288461999999999</v>
      </c>
      <c r="AG5" s="58">
        <v>25.75</v>
      </c>
      <c r="AH5" s="57">
        <v>59.098145000000002</v>
      </c>
      <c r="AI5" s="57">
        <v>67.161804000000004</v>
      </c>
      <c r="AJ5" s="57">
        <v>87.745360000000005</v>
      </c>
      <c r="AK5" s="57">
        <v>117.45358</v>
      </c>
      <c r="AL5" s="57">
        <v>142.06897000000001</v>
      </c>
      <c r="AM5" s="57">
        <v>48.540089999999999</v>
      </c>
      <c r="AN5" s="57">
        <v>55.163155000000003</v>
      </c>
      <c r="AO5" s="57">
        <v>72.069400000000002</v>
      </c>
      <c r="AP5" s="57">
        <v>96.470160000000007</v>
      </c>
      <c r="AQ5" s="57">
        <v>116.687935</v>
      </c>
    </row>
    <row r="6" spans="1:49" s="49" customFormat="1" x14ac:dyDescent="0.25">
      <c r="A6" s="49" t="s">
        <v>127</v>
      </c>
      <c r="B6" t="s">
        <v>129</v>
      </c>
      <c r="C6" t="s">
        <v>130</v>
      </c>
      <c r="D6" t="s">
        <v>133</v>
      </c>
      <c r="E6" s="56">
        <v>397214</v>
      </c>
      <c r="F6" s="56">
        <v>124932</v>
      </c>
      <c r="G6" s="57">
        <v>31.452063623135135</v>
      </c>
      <c r="H6" s="58">
        <v>7.25</v>
      </c>
      <c r="I6" s="58">
        <v>15.21</v>
      </c>
      <c r="J6" s="59">
        <v>750</v>
      </c>
      <c r="K6" s="59">
        <v>692</v>
      </c>
      <c r="L6" s="59">
        <v>768</v>
      </c>
      <c r="M6" s="59">
        <v>882</v>
      </c>
      <c r="N6" s="59">
        <v>1176</v>
      </c>
      <c r="O6" s="59">
        <v>1315</v>
      </c>
      <c r="P6" s="59">
        <v>71000</v>
      </c>
      <c r="Q6" s="59">
        <v>21300</v>
      </c>
      <c r="R6" s="59">
        <v>31324.916000000001</v>
      </c>
      <c r="S6" s="59">
        <v>783.12285999999995</v>
      </c>
      <c r="T6" s="59">
        <v>532.5</v>
      </c>
      <c r="U6" s="59">
        <v>377</v>
      </c>
      <c r="V6" s="59">
        <v>790.83545000000004</v>
      </c>
      <c r="W6" s="59">
        <v>225</v>
      </c>
      <c r="X6" s="59">
        <v>27680</v>
      </c>
      <c r="Y6" s="59">
        <v>30720</v>
      </c>
      <c r="Z6" s="59">
        <v>35280</v>
      </c>
      <c r="AA6" s="59">
        <v>47040</v>
      </c>
      <c r="AB6" s="59">
        <v>52600</v>
      </c>
      <c r="AC6" s="58">
        <v>13.307693</v>
      </c>
      <c r="AD6" s="58">
        <v>14.769231</v>
      </c>
      <c r="AE6" s="58">
        <v>16.961538000000001</v>
      </c>
      <c r="AF6" s="58">
        <v>22.615385</v>
      </c>
      <c r="AG6" s="58">
        <v>25.288461999999999</v>
      </c>
      <c r="AH6" s="57">
        <v>73.421750000000003</v>
      </c>
      <c r="AI6" s="57">
        <v>81.485410000000002</v>
      </c>
      <c r="AJ6" s="57">
        <v>93.5809</v>
      </c>
      <c r="AK6" s="57">
        <v>124.774536</v>
      </c>
      <c r="AL6" s="57">
        <v>139.52255</v>
      </c>
      <c r="AM6" s="57">
        <v>35.000959999999999</v>
      </c>
      <c r="AN6" s="57">
        <v>38.844996999999999</v>
      </c>
      <c r="AO6" s="57">
        <v>44.611049999999999</v>
      </c>
      <c r="AP6" s="57">
        <v>59.481403</v>
      </c>
      <c r="AQ6" s="57">
        <v>66.511939999999996</v>
      </c>
    </row>
    <row r="7" spans="1:49" s="49" customFormat="1" x14ac:dyDescent="0.25">
      <c r="A7" s="49" t="s">
        <v>127</v>
      </c>
      <c r="B7" t="s">
        <v>129</v>
      </c>
      <c r="C7" t="s">
        <v>130</v>
      </c>
      <c r="D7" t="s">
        <v>134</v>
      </c>
      <c r="E7" s="56">
        <v>16619</v>
      </c>
      <c r="F7" s="56">
        <v>3984</v>
      </c>
      <c r="G7" s="57">
        <v>23.972561525964259</v>
      </c>
      <c r="H7" s="58">
        <v>7.25</v>
      </c>
      <c r="I7" s="58">
        <v>11.04</v>
      </c>
      <c r="J7" s="59">
        <v>750</v>
      </c>
      <c r="K7" s="59">
        <v>506</v>
      </c>
      <c r="L7" s="59">
        <v>551</v>
      </c>
      <c r="M7" s="59">
        <v>633</v>
      </c>
      <c r="N7" s="59">
        <v>921</v>
      </c>
      <c r="O7" s="59">
        <v>1115</v>
      </c>
      <c r="P7" s="59">
        <v>54600</v>
      </c>
      <c r="Q7" s="59">
        <v>16380</v>
      </c>
      <c r="R7" s="59">
        <v>28165.192999999999</v>
      </c>
      <c r="S7" s="59">
        <v>704.12980000000005</v>
      </c>
      <c r="T7" s="59">
        <v>409.5</v>
      </c>
      <c r="U7" s="59">
        <v>377</v>
      </c>
      <c r="V7" s="59">
        <v>574.22766000000001</v>
      </c>
      <c r="W7" s="59">
        <v>225</v>
      </c>
      <c r="X7" s="59">
        <v>20240</v>
      </c>
      <c r="Y7" s="59">
        <v>22040</v>
      </c>
      <c r="Z7" s="59">
        <v>25320</v>
      </c>
      <c r="AA7" s="59">
        <v>36840</v>
      </c>
      <c r="AB7" s="59">
        <v>44600</v>
      </c>
      <c r="AC7" s="58">
        <v>9.7307690000000004</v>
      </c>
      <c r="AD7" s="58">
        <v>10.596154</v>
      </c>
      <c r="AE7" s="58">
        <v>12.173076999999999</v>
      </c>
      <c r="AF7" s="58">
        <v>17.711538000000001</v>
      </c>
      <c r="AG7" s="58">
        <v>21.442308000000001</v>
      </c>
      <c r="AH7" s="57">
        <v>53.687004000000002</v>
      </c>
      <c r="AI7" s="57">
        <v>58.461539999999999</v>
      </c>
      <c r="AJ7" s="57">
        <v>67.161804000000004</v>
      </c>
      <c r="AK7" s="57">
        <v>97.718834000000001</v>
      </c>
      <c r="AL7" s="57">
        <v>118.30239</v>
      </c>
      <c r="AM7" s="57">
        <v>35.247345000000003</v>
      </c>
      <c r="AN7" s="57">
        <v>38.381990000000002</v>
      </c>
      <c r="AO7" s="57">
        <v>44.094009999999997</v>
      </c>
      <c r="AP7" s="57">
        <v>64.155739999999994</v>
      </c>
      <c r="AQ7" s="57">
        <v>77.669539999999998</v>
      </c>
    </row>
    <row r="8" spans="1:49" s="49" customFormat="1" x14ac:dyDescent="0.25">
      <c r="A8" s="49" t="s">
        <v>127</v>
      </c>
      <c r="B8" t="s">
        <v>129</v>
      </c>
      <c r="C8" t="s">
        <v>130</v>
      </c>
      <c r="D8" t="s">
        <v>135</v>
      </c>
      <c r="E8" s="56">
        <v>22333</v>
      </c>
      <c r="F8" s="56">
        <v>9230</v>
      </c>
      <c r="G8" s="57">
        <v>41.328975059329245</v>
      </c>
      <c r="H8" s="58">
        <v>7.25</v>
      </c>
      <c r="I8" s="58">
        <v>13.43</v>
      </c>
      <c r="J8" s="59">
        <v>750</v>
      </c>
      <c r="K8" s="59">
        <v>621</v>
      </c>
      <c r="L8" s="59">
        <v>685</v>
      </c>
      <c r="M8" s="59">
        <v>823</v>
      </c>
      <c r="N8" s="59">
        <v>1142</v>
      </c>
      <c r="O8" s="59">
        <v>1450</v>
      </c>
      <c r="P8" s="59">
        <v>56000</v>
      </c>
      <c r="Q8" s="59">
        <v>16800</v>
      </c>
      <c r="R8" s="59">
        <v>29981.967000000001</v>
      </c>
      <c r="S8" s="59">
        <v>749.54920000000004</v>
      </c>
      <c r="T8" s="59">
        <v>420</v>
      </c>
      <c r="U8" s="59">
        <v>377</v>
      </c>
      <c r="V8" s="59">
        <v>698.32996000000003</v>
      </c>
      <c r="W8" s="59">
        <v>225</v>
      </c>
      <c r="X8" s="59">
        <v>24840</v>
      </c>
      <c r="Y8" s="59">
        <v>27400</v>
      </c>
      <c r="Z8" s="59">
        <v>32920</v>
      </c>
      <c r="AA8" s="59">
        <v>45680</v>
      </c>
      <c r="AB8" s="59">
        <v>58000</v>
      </c>
      <c r="AC8" s="58">
        <v>11.942307</v>
      </c>
      <c r="AD8" s="58">
        <v>13.173076999999999</v>
      </c>
      <c r="AE8" s="58">
        <v>15.826923000000001</v>
      </c>
      <c r="AF8" s="58">
        <v>21.961538000000001</v>
      </c>
      <c r="AG8" s="58">
        <v>27.884615</v>
      </c>
      <c r="AH8" s="57">
        <v>65.888596000000007</v>
      </c>
      <c r="AI8" s="57">
        <v>72.679050000000004</v>
      </c>
      <c r="AJ8" s="57">
        <v>87.320949999999996</v>
      </c>
      <c r="AK8" s="57">
        <v>121.16710999999999</v>
      </c>
      <c r="AL8" s="57">
        <v>153.84616</v>
      </c>
      <c r="AM8" s="57">
        <v>35.570576000000003</v>
      </c>
      <c r="AN8" s="57">
        <v>39.236465000000003</v>
      </c>
      <c r="AO8" s="57">
        <v>47.141036999999997</v>
      </c>
      <c r="AP8" s="57">
        <v>65.413200000000003</v>
      </c>
      <c r="AQ8" s="57">
        <v>83.055289999999999</v>
      </c>
    </row>
    <row r="9" spans="1:49" s="49" customFormat="1" x14ac:dyDescent="0.25">
      <c r="A9" s="49" t="s">
        <v>127</v>
      </c>
      <c r="B9" t="s">
        <v>129</v>
      </c>
      <c r="C9" t="s">
        <v>130</v>
      </c>
      <c r="D9" t="s">
        <v>136</v>
      </c>
      <c r="E9" s="56">
        <v>75149</v>
      </c>
      <c r="F9" s="56">
        <v>21244</v>
      </c>
      <c r="G9" s="57">
        <v>28.269171911801887</v>
      </c>
      <c r="H9" s="58">
        <v>7.25</v>
      </c>
      <c r="I9" s="58">
        <v>10.95</v>
      </c>
      <c r="J9" s="59">
        <v>750</v>
      </c>
      <c r="K9" s="59">
        <v>729</v>
      </c>
      <c r="L9" s="59">
        <v>762</v>
      </c>
      <c r="M9" s="59">
        <v>879</v>
      </c>
      <c r="N9" s="59">
        <v>1280</v>
      </c>
      <c r="O9" s="59">
        <v>1471</v>
      </c>
      <c r="P9" s="59">
        <v>69400</v>
      </c>
      <c r="Q9" s="59">
        <v>20820</v>
      </c>
      <c r="R9" s="59">
        <v>34989.527000000002</v>
      </c>
      <c r="S9" s="59">
        <v>874.73820000000001</v>
      </c>
      <c r="T9" s="59">
        <v>520.5</v>
      </c>
      <c r="U9" s="59">
        <v>377</v>
      </c>
      <c r="V9" s="59">
        <v>569.41003000000001</v>
      </c>
      <c r="W9" s="59">
        <v>225</v>
      </c>
      <c r="X9" s="59">
        <v>29160</v>
      </c>
      <c r="Y9" s="59">
        <v>30480</v>
      </c>
      <c r="Z9" s="59">
        <v>35160</v>
      </c>
      <c r="AA9" s="59">
        <v>51200</v>
      </c>
      <c r="AB9" s="59">
        <v>58840</v>
      </c>
      <c r="AC9" s="58">
        <v>14.019231</v>
      </c>
      <c r="AD9" s="58">
        <v>14.653846</v>
      </c>
      <c r="AE9" s="58">
        <v>16.903846999999999</v>
      </c>
      <c r="AF9" s="58">
        <v>24.615385</v>
      </c>
      <c r="AG9" s="58">
        <v>28.288461999999999</v>
      </c>
      <c r="AH9" s="57">
        <v>77.347480000000004</v>
      </c>
      <c r="AI9" s="57">
        <v>80.84881</v>
      </c>
      <c r="AJ9" s="57">
        <v>93.262596000000002</v>
      </c>
      <c r="AK9" s="57">
        <v>135.80902</v>
      </c>
      <c r="AL9" s="57">
        <v>156.07426000000001</v>
      </c>
      <c r="AM9" s="57">
        <v>51.210900000000002</v>
      </c>
      <c r="AN9" s="57">
        <v>53.529086999999997</v>
      </c>
      <c r="AO9" s="57">
        <v>61.748123</v>
      </c>
      <c r="AP9" s="57">
        <v>89.917625000000001</v>
      </c>
      <c r="AQ9" s="57">
        <v>103.33502</v>
      </c>
    </row>
    <row r="10" spans="1:49" s="49" customFormat="1" x14ac:dyDescent="0.25">
      <c r="A10" s="49" t="s">
        <v>127</v>
      </c>
      <c r="B10" t="s">
        <v>129</v>
      </c>
      <c r="C10" t="s">
        <v>130</v>
      </c>
      <c r="D10" t="s">
        <v>137</v>
      </c>
      <c r="E10" s="56">
        <v>59485</v>
      </c>
      <c r="F10" s="56">
        <v>16142</v>
      </c>
      <c r="G10" s="57">
        <v>27.136252836849629</v>
      </c>
      <c r="H10" s="58">
        <v>7.25</v>
      </c>
      <c r="I10" s="58">
        <v>12.58</v>
      </c>
      <c r="J10" s="59">
        <v>750</v>
      </c>
      <c r="K10" s="59">
        <v>443</v>
      </c>
      <c r="L10" s="59">
        <v>523</v>
      </c>
      <c r="M10" s="59">
        <v>669</v>
      </c>
      <c r="N10" s="59">
        <v>873</v>
      </c>
      <c r="O10" s="59">
        <v>926</v>
      </c>
      <c r="P10" s="59">
        <v>58700</v>
      </c>
      <c r="Q10" s="59">
        <v>17610</v>
      </c>
      <c r="R10" s="59">
        <v>28598.59</v>
      </c>
      <c r="S10" s="59">
        <v>714.96479999999997</v>
      </c>
      <c r="T10" s="59">
        <v>440.25</v>
      </c>
      <c r="U10" s="59">
        <v>377</v>
      </c>
      <c r="V10" s="59">
        <v>654.36249999999995</v>
      </c>
      <c r="W10" s="59">
        <v>225</v>
      </c>
      <c r="X10" s="59">
        <v>17720</v>
      </c>
      <c r="Y10" s="59">
        <v>20920</v>
      </c>
      <c r="Z10" s="59">
        <v>26760</v>
      </c>
      <c r="AA10" s="59">
        <v>34920</v>
      </c>
      <c r="AB10" s="59">
        <v>37040</v>
      </c>
      <c r="AC10" s="58">
        <v>8.5192309999999996</v>
      </c>
      <c r="AD10" s="58">
        <v>10.057693</v>
      </c>
      <c r="AE10" s="58">
        <v>12.865385</v>
      </c>
      <c r="AF10" s="58">
        <v>16.788461999999999</v>
      </c>
      <c r="AG10" s="58">
        <v>17.807691999999999</v>
      </c>
      <c r="AH10" s="57">
        <v>47.002650000000003</v>
      </c>
      <c r="AI10" s="57">
        <v>55.490715000000002</v>
      </c>
      <c r="AJ10" s="57">
        <v>70.981430000000003</v>
      </c>
      <c r="AK10" s="57">
        <v>92.625990000000002</v>
      </c>
      <c r="AL10" s="57">
        <v>98.249340000000004</v>
      </c>
      <c r="AM10" s="57">
        <v>27.079792000000001</v>
      </c>
      <c r="AN10" s="57">
        <v>31.970048999999999</v>
      </c>
      <c r="AO10" s="57">
        <v>40.894764000000002</v>
      </c>
      <c r="AP10" s="57">
        <v>53.364918000000003</v>
      </c>
      <c r="AQ10" s="57">
        <v>56.604712999999997</v>
      </c>
    </row>
    <row r="11" spans="1:49" s="49" customFormat="1" x14ac:dyDescent="0.25">
      <c r="A11" s="49" t="s">
        <v>127</v>
      </c>
      <c r="B11" t="s">
        <v>129</v>
      </c>
      <c r="C11" t="s">
        <v>130</v>
      </c>
      <c r="D11" t="s">
        <v>138</v>
      </c>
      <c r="E11" s="56">
        <v>50020</v>
      </c>
      <c r="F11" s="56">
        <v>16648</v>
      </c>
      <c r="G11" s="57">
        <v>33.28268692522991</v>
      </c>
      <c r="H11" s="58">
        <v>7.25</v>
      </c>
      <c r="I11" s="58">
        <v>12.06</v>
      </c>
      <c r="J11" s="59">
        <v>750</v>
      </c>
      <c r="K11" s="59">
        <v>531</v>
      </c>
      <c r="L11" s="59">
        <v>535</v>
      </c>
      <c r="M11" s="59">
        <v>695</v>
      </c>
      <c r="N11" s="59">
        <v>934</v>
      </c>
      <c r="O11" s="59">
        <v>1090</v>
      </c>
      <c r="P11" s="59">
        <v>52200</v>
      </c>
      <c r="Q11" s="59">
        <v>15660</v>
      </c>
      <c r="R11" s="59">
        <v>26685.313999999998</v>
      </c>
      <c r="S11" s="59">
        <v>667.13289999999995</v>
      </c>
      <c r="T11" s="59">
        <v>391.5</v>
      </c>
      <c r="U11" s="59">
        <v>377</v>
      </c>
      <c r="V11" s="59">
        <v>626.90923999999995</v>
      </c>
      <c r="W11" s="59">
        <v>225</v>
      </c>
      <c r="X11" s="59">
        <v>21240</v>
      </c>
      <c r="Y11" s="59">
        <v>21400</v>
      </c>
      <c r="Z11" s="59">
        <v>27800</v>
      </c>
      <c r="AA11" s="59">
        <v>37360</v>
      </c>
      <c r="AB11" s="59">
        <v>43600</v>
      </c>
      <c r="AC11" s="58">
        <v>10.211537999999999</v>
      </c>
      <c r="AD11" s="58">
        <v>10.288462000000001</v>
      </c>
      <c r="AE11" s="58">
        <v>13.365385</v>
      </c>
      <c r="AF11" s="58">
        <v>17.961538000000001</v>
      </c>
      <c r="AG11" s="58">
        <v>20.961538000000001</v>
      </c>
      <c r="AH11" s="57">
        <v>56.339523</v>
      </c>
      <c r="AI11" s="57">
        <v>56.763927000000002</v>
      </c>
      <c r="AJ11" s="57">
        <v>73.740049999999997</v>
      </c>
      <c r="AK11" s="57">
        <v>99.098145000000002</v>
      </c>
      <c r="AL11" s="57">
        <v>115.64986399999999</v>
      </c>
      <c r="AM11" s="57">
        <v>33.880504999999999</v>
      </c>
      <c r="AN11" s="57">
        <v>34.135722999999999</v>
      </c>
      <c r="AO11" s="57">
        <v>44.344540000000002</v>
      </c>
      <c r="AP11" s="57">
        <v>59.593955999999999</v>
      </c>
      <c r="AQ11" s="57">
        <v>69.547550000000001</v>
      </c>
    </row>
    <row r="12" spans="1:49" s="49" customFormat="1" x14ac:dyDescent="0.25">
      <c r="A12" s="49" t="s">
        <v>127</v>
      </c>
      <c r="B12" t="s">
        <v>129</v>
      </c>
      <c r="C12" t="s">
        <v>130</v>
      </c>
      <c r="D12" t="s">
        <v>139</v>
      </c>
      <c r="E12" s="56">
        <v>60466</v>
      </c>
      <c r="F12" s="56">
        <v>18211</v>
      </c>
      <c r="G12" s="57">
        <v>30.117752125161246</v>
      </c>
      <c r="H12" s="58">
        <v>7.25</v>
      </c>
      <c r="I12" s="58">
        <v>9.93</v>
      </c>
      <c r="J12" s="59">
        <v>750</v>
      </c>
      <c r="K12" s="59">
        <v>526</v>
      </c>
      <c r="L12" s="59">
        <v>529</v>
      </c>
      <c r="M12" s="59">
        <v>669</v>
      </c>
      <c r="N12" s="59">
        <v>887</v>
      </c>
      <c r="O12" s="59">
        <v>1110</v>
      </c>
      <c r="P12" s="59">
        <v>57500</v>
      </c>
      <c r="Q12" s="59">
        <v>17250</v>
      </c>
      <c r="R12" s="59">
        <v>24929.298999999999</v>
      </c>
      <c r="S12" s="59">
        <v>623.23239999999998</v>
      </c>
      <c r="T12" s="59">
        <v>431.25</v>
      </c>
      <c r="U12" s="59">
        <v>377</v>
      </c>
      <c r="V12" s="59">
        <v>516.40359999999998</v>
      </c>
      <c r="W12" s="59">
        <v>225</v>
      </c>
      <c r="X12" s="59">
        <v>21040</v>
      </c>
      <c r="Y12" s="59">
        <v>21160</v>
      </c>
      <c r="Z12" s="59">
        <v>26760</v>
      </c>
      <c r="AA12" s="59">
        <v>35480</v>
      </c>
      <c r="AB12" s="59">
        <v>44400</v>
      </c>
      <c r="AC12" s="58">
        <v>10.115385</v>
      </c>
      <c r="AD12" s="58">
        <v>10.173076999999999</v>
      </c>
      <c r="AE12" s="58">
        <v>12.865385</v>
      </c>
      <c r="AF12" s="58">
        <v>17.057691999999999</v>
      </c>
      <c r="AG12" s="58">
        <v>21.346153000000001</v>
      </c>
      <c r="AH12" s="57">
        <v>55.809016999999997</v>
      </c>
      <c r="AI12" s="57">
        <v>56.127319999999997</v>
      </c>
      <c r="AJ12" s="57">
        <v>70.981430000000003</v>
      </c>
      <c r="AK12" s="57">
        <v>94.111403999999993</v>
      </c>
      <c r="AL12" s="57">
        <v>117.77188</v>
      </c>
      <c r="AM12" s="57">
        <v>40.743324000000001</v>
      </c>
      <c r="AN12" s="57">
        <v>40.975700000000003</v>
      </c>
      <c r="AO12" s="57">
        <v>51.819929999999999</v>
      </c>
      <c r="AP12" s="57">
        <v>68.705950000000001</v>
      </c>
      <c r="AQ12" s="57">
        <v>85.979256000000007</v>
      </c>
    </row>
    <row r="13" spans="1:49" s="49" customFormat="1" x14ac:dyDescent="0.25">
      <c r="A13" s="49" t="s">
        <v>127</v>
      </c>
      <c r="B13" t="s">
        <v>129</v>
      </c>
      <c r="C13" t="s">
        <v>130</v>
      </c>
      <c r="D13" t="s">
        <v>140</v>
      </c>
      <c r="E13" s="56">
        <v>39522</v>
      </c>
      <c r="F13" s="56">
        <v>11478</v>
      </c>
      <c r="G13" s="57">
        <v>29.042052527706087</v>
      </c>
      <c r="H13" s="58">
        <v>7.25</v>
      </c>
      <c r="I13" s="58">
        <v>10.06</v>
      </c>
      <c r="J13" s="59">
        <v>750</v>
      </c>
      <c r="K13" s="59">
        <v>494</v>
      </c>
      <c r="L13" s="59">
        <v>497</v>
      </c>
      <c r="M13" s="59">
        <v>661</v>
      </c>
      <c r="N13" s="59">
        <v>829</v>
      </c>
      <c r="O13" s="59">
        <v>972</v>
      </c>
      <c r="P13" s="59">
        <v>54100</v>
      </c>
      <c r="Q13" s="59">
        <v>16230</v>
      </c>
      <c r="R13" s="59">
        <v>24241.668000000001</v>
      </c>
      <c r="S13" s="59">
        <v>606.04169999999999</v>
      </c>
      <c r="T13" s="59">
        <v>405.75</v>
      </c>
      <c r="U13" s="59">
        <v>377</v>
      </c>
      <c r="V13" s="59">
        <v>523.18600000000004</v>
      </c>
      <c r="W13" s="59">
        <v>225</v>
      </c>
      <c r="X13" s="59">
        <v>19760</v>
      </c>
      <c r="Y13" s="59">
        <v>19880</v>
      </c>
      <c r="Z13" s="59">
        <v>26440</v>
      </c>
      <c r="AA13" s="59">
        <v>33160</v>
      </c>
      <c r="AB13" s="59">
        <v>38880</v>
      </c>
      <c r="AC13" s="58">
        <v>9.5</v>
      </c>
      <c r="AD13" s="58">
        <v>9.5576930000000004</v>
      </c>
      <c r="AE13" s="58">
        <v>12.711537999999999</v>
      </c>
      <c r="AF13" s="58">
        <v>15.942307</v>
      </c>
      <c r="AG13" s="58">
        <v>18.692308000000001</v>
      </c>
      <c r="AH13" s="57">
        <v>52.413789999999999</v>
      </c>
      <c r="AI13" s="57">
        <v>52.732093999999996</v>
      </c>
      <c r="AJ13" s="57">
        <v>70.132630000000006</v>
      </c>
      <c r="AK13" s="57">
        <v>87.957560000000001</v>
      </c>
      <c r="AL13" s="57">
        <v>103.129974</v>
      </c>
      <c r="AM13" s="57">
        <v>37.768597</v>
      </c>
      <c r="AN13" s="57">
        <v>37.997962999999999</v>
      </c>
      <c r="AO13" s="57">
        <v>50.536526000000002</v>
      </c>
      <c r="AP13" s="57">
        <v>63.380904999999998</v>
      </c>
      <c r="AQ13" s="57">
        <v>74.313919999999996</v>
      </c>
    </row>
    <row r="14" spans="1:49" s="49" customFormat="1" x14ac:dyDescent="0.25">
      <c r="A14" s="49" t="s">
        <v>127</v>
      </c>
      <c r="B14" t="s">
        <v>129</v>
      </c>
      <c r="C14" t="s">
        <v>130</v>
      </c>
      <c r="D14" t="s">
        <v>141</v>
      </c>
      <c r="E14" s="56">
        <v>6831</v>
      </c>
      <c r="F14" s="56">
        <v>1360</v>
      </c>
      <c r="G14" s="57">
        <v>19.909237300541648</v>
      </c>
      <c r="H14" s="58">
        <v>7.25</v>
      </c>
      <c r="I14" s="58">
        <v>12.48</v>
      </c>
      <c r="J14" s="59">
        <v>750</v>
      </c>
      <c r="K14" s="59">
        <v>538</v>
      </c>
      <c r="L14" s="59">
        <v>554</v>
      </c>
      <c r="M14" s="59">
        <v>636</v>
      </c>
      <c r="N14" s="59">
        <v>797</v>
      </c>
      <c r="O14" s="59">
        <v>1120</v>
      </c>
      <c r="P14" s="59">
        <v>58300</v>
      </c>
      <c r="Q14" s="59">
        <v>17490</v>
      </c>
      <c r="R14" s="59">
        <v>25134.465</v>
      </c>
      <c r="S14" s="59">
        <v>628.36162999999999</v>
      </c>
      <c r="T14" s="59">
        <v>437.25</v>
      </c>
      <c r="U14" s="59">
        <v>377</v>
      </c>
      <c r="V14" s="59">
        <v>648.79926</v>
      </c>
      <c r="W14" s="59">
        <v>225</v>
      </c>
      <c r="X14" s="59">
        <v>21520</v>
      </c>
      <c r="Y14" s="59">
        <v>22160</v>
      </c>
      <c r="Z14" s="59">
        <v>25440</v>
      </c>
      <c r="AA14" s="59">
        <v>31880</v>
      </c>
      <c r="AB14" s="59">
        <v>44800</v>
      </c>
      <c r="AC14" s="58">
        <v>10.346154</v>
      </c>
      <c r="AD14" s="58">
        <v>10.653846</v>
      </c>
      <c r="AE14" s="58">
        <v>12.230769</v>
      </c>
      <c r="AF14" s="58">
        <v>15.326923000000001</v>
      </c>
      <c r="AG14" s="58">
        <v>21.538461999999999</v>
      </c>
      <c r="AH14" s="57">
        <v>57.082230000000003</v>
      </c>
      <c r="AI14" s="57">
        <v>58.779842000000002</v>
      </c>
      <c r="AJ14" s="57">
        <v>67.480099999999993</v>
      </c>
      <c r="AK14" s="57">
        <v>84.562330000000003</v>
      </c>
      <c r="AL14" s="57">
        <v>118.83289000000001</v>
      </c>
      <c r="AM14" s="57">
        <v>33.168964000000003</v>
      </c>
      <c r="AN14" s="57">
        <v>34.155403</v>
      </c>
      <c r="AO14" s="57">
        <v>39.210895999999998</v>
      </c>
      <c r="AP14" s="57">
        <v>49.136924999999998</v>
      </c>
      <c r="AQ14" s="57">
        <v>69.050640000000001</v>
      </c>
    </row>
    <row r="15" spans="1:49" s="49" customFormat="1" x14ac:dyDescent="0.25">
      <c r="A15" s="49" t="s">
        <v>127</v>
      </c>
      <c r="B15" t="s">
        <v>129</v>
      </c>
      <c r="C15" t="s">
        <v>130</v>
      </c>
      <c r="D15" t="s">
        <v>142</v>
      </c>
      <c r="E15" s="56">
        <v>172022</v>
      </c>
      <c r="F15" s="56">
        <v>52544</v>
      </c>
      <c r="G15" s="57">
        <v>30.544930299612837</v>
      </c>
      <c r="H15" s="58">
        <v>7.25</v>
      </c>
      <c r="I15" s="58">
        <v>13.41</v>
      </c>
      <c r="J15" s="59">
        <v>750</v>
      </c>
      <c r="K15" s="59">
        <v>521</v>
      </c>
      <c r="L15" s="59">
        <v>603</v>
      </c>
      <c r="M15" s="59">
        <v>717</v>
      </c>
      <c r="N15" s="59">
        <v>966</v>
      </c>
      <c r="O15" s="59">
        <v>1263</v>
      </c>
      <c r="P15" s="59">
        <v>78700</v>
      </c>
      <c r="Q15" s="59">
        <v>23610</v>
      </c>
      <c r="R15" s="59">
        <v>32007.581999999999</v>
      </c>
      <c r="S15" s="59">
        <v>800.18949999999995</v>
      </c>
      <c r="T15" s="59">
        <v>590.25</v>
      </c>
      <c r="U15" s="59">
        <v>377</v>
      </c>
      <c r="V15" s="59">
        <v>697.5335</v>
      </c>
      <c r="W15" s="59">
        <v>225</v>
      </c>
      <c r="X15" s="59">
        <v>20840</v>
      </c>
      <c r="Y15" s="59">
        <v>24120</v>
      </c>
      <c r="Z15" s="59">
        <v>28680</v>
      </c>
      <c r="AA15" s="59">
        <v>38640</v>
      </c>
      <c r="AB15" s="59">
        <v>50520</v>
      </c>
      <c r="AC15" s="58">
        <v>10.019231</v>
      </c>
      <c r="AD15" s="58">
        <v>11.596154</v>
      </c>
      <c r="AE15" s="58">
        <v>13.788462000000001</v>
      </c>
      <c r="AF15" s="58">
        <v>18.576923000000001</v>
      </c>
      <c r="AG15" s="58">
        <v>24.288461999999999</v>
      </c>
      <c r="AH15" s="57">
        <v>55.278514999999999</v>
      </c>
      <c r="AI15" s="57">
        <v>63.97878</v>
      </c>
      <c r="AJ15" s="57">
        <v>76.074269999999999</v>
      </c>
      <c r="AK15" s="57">
        <v>102.49337</v>
      </c>
      <c r="AL15" s="57">
        <v>134.00531000000001</v>
      </c>
      <c r="AM15" s="57">
        <v>29.876701000000001</v>
      </c>
      <c r="AN15" s="57">
        <v>34.578983000000001</v>
      </c>
      <c r="AO15" s="57">
        <v>41.116301999999997</v>
      </c>
      <c r="AP15" s="57">
        <v>55.395187</v>
      </c>
      <c r="AQ15" s="57">
        <v>72.426630000000003</v>
      </c>
    </row>
    <row r="16" spans="1:49" s="49" customFormat="1" x14ac:dyDescent="0.25">
      <c r="A16" s="49" t="s">
        <v>127</v>
      </c>
      <c r="B16" t="s">
        <v>129</v>
      </c>
      <c r="C16" t="s">
        <v>130</v>
      </c>
      <c r="D16" t="s">
        <v>143</v>
      </c>
      <c r="E16" s="56">
        <v>154261</v>
      </c>
      <c r="F16" s="56">
        <v>52495</v>
      </c>
      <c r="G16" s="57">
        <v>34.029988136988607</v>
      </c>
      <c r="H16" s="58">
        <v>7.25</v>
      </c>
      <c r="I16" s="58">
        <v>12.89</v>
      </c>
      <c r="J16" s="59">
        <v>750</v>
      </c>
      <c r="K16" s="59">
        <v>679</v>
      </c>
      <c r="L16" s="59">
        <v>683</v>
      </c>
      <c r="M16" s="59">
        <v>840</v>
      </c>
      <c r="N16" s="59">
        <v>1102</v>
      </c>
      <c r="O16" s="59">
        <v>1276</v>
      </c>
      <c r="P16" s="59">
        <v>59800</v>
      </c>
      <c r="Q16" s="59">
        <v>17940</v>
      </c>
      <c r="R16" s="59">
        <v>26254.877</v>
      </c>
      <c r="S16" s="59">
        <v>656.37194999999997</v>
      </c>
      <c r="T16" s="59">
        <v>448.5</v>
      </c>
      <c r="U16" s="59">
        <v>377</v>
      </c>
      <c r="V16" s="59">
        <v>670.08870000000002</v>
      </c>
      <c r="W16" s="59">
        <v>225</v>
      </c>
      <c r="X16" s="59">
        <v>27160</v>
      </c>
      <c r="Y16" s="59">
        <v>27320</v>
      </c>
      <c r="Z16" s="59">
        <v>33600</v>
      </c>
      <c r="AA16" s="59">
        <v>44080</v>
      </c>
      <c r="AB16" s="59">
        <v>51040</v>
      </c>
      <c r="AC16" s="58">
        <v>13.057693</v>
      </c>
      <c r="AD16" s="58">
        <v>13.134615</v>
      </c>
      <c r="AE16" s="58">
        <v>16.153846999999999</v>
      </c>
      <c r="AF16" s="58">
        <v>21.192308000000001</v>
      </c>
      <c r="AG16" s="58">
        <v>24.538461999999999</v>
      </c>
      <c r="AH16" s="57">
        <v>72.042439999999999</v>
      </c>
      <c r="AI16" s="57">
        <v>72.466840000000005</v>
      </c>
      <c r="AJ16" s="57">
        <v>89.124669999999995</v>
      </c>
      <c r="AK16" s="57">
        <v>116.92308</v>
      </c>
      <c r="AL16" s="57">
        <v>135.38461000000001</v>
      </c>
      <c r="AM16" s="57">
        <v>40.531948</v>
      </c>
      <c r="AN16" s="57">
        <v>40.770719999999997</v>
      </c>
      <c r="AO16" s="57">
        <v>50.142615999999997</v>
      </c>
      <c r="AP16" s="57">
        <v>65.782340000000005</v>
      </c>
      <c r="AQ16" s="57">
        <v>76.169020000000003</v>
      </c>
    </row>
    <row r="17" spans="1:43" s="49" customFormat="1" x14ac:dyDescent="0.25">
      <c r="A17" s="49" t="s">
        <v>127</v>
      </c>
      <c r="B17" t="s">
        <v>129</v>
      </c>
      <c r="C17" t="s">
        <v>130</v>
      </c>
      <c r="D17" t="s">
        <v>144</v>
      </c>
      <c r="E17" s="56">
        <v>144209</v>
      </c>
      <c r="F17" s="56">
        <v>51627</v>
      </c>
      <c r="G17" s="57">
        <v>35.800123431963335</v>
      </c>
      <c r="H17" s="58">
        <v>7.25</v>
      </c>
      <c r="I17" s="58">
        <v>12.5</v>
      </c>
      <c r="J17" s="59">
        <v>750</v>
      </c>
      <c r="K17" s="59">
        <v>588</v>
      </c>
      <c r="L17" s="59">
        <v>691</v>
      </c>
      <c r="M17" s="59">
        <v>829</v>
      </c>
      <c r="N17" s="59">
        <v>1055</v>
      </c>
      <c r="O17" s="59">
        <v>1451</v>
      </c>
      <c r="P17" s="59">
        <v>62900</v>
      </c>
      <c r="Q17" s="59">
        <v>18870</v>
      </c>
      <c r="R17" s="59">
        <v>30151.9</v>
      </c>
      <c r="S17" s="59">
        <v>753.79755</v>
      </c>
      <c r="T17" s="59">
        <v>471.75</v>
      </c>
      <c r="U17" s="59">
        <v>377</v>
      </c>
      <c r="V17" s="59">
        <v>650.0847</v>
      </c>
      <c r="W17" s="59">
        <v>225</v>
      </c>
      <c r="X17" s="59">
        <v>23520</v>
      </c>
      <c r="Y17" s="59">
        <v>27640</v>
      </c>
      <c r="Z17" s="59">
        <v>33160</v>
      </c>
      <c r="AA17" s="59">
        <v>42200</v>
      </c>
      <c r="AB17" s="59">
        <v>58040</v>
      </c>
      <c r="AC17" s="58">
        <v>11.307693</v>
      </c>
      <c r="AD17" s="58">
        <v>13.288462000000001</v>
      </c>
      <c r="AE17" s="58">
        <v>15.942307</v>
      </c>
      <c r="AF17" s="58">
        <v>20.288461999999999</v>
      </c>
      <c r="AG17" s="58">
        <v>27.903846999999999</v>
      </c>
      <c r="AH17" s="57">
        <v>62.387267999999999</v>
      </c>
      <c r="AI17" s="57">
        <v>73.315650000000005</v>
      </c>
      <c r="AJ17" s="57">
        <v>87.957560000000001</v>
      </c>
      <c r="AK17" s="57">
        <v>111.93634</v>
      </c>
      <c r="AL17" s="57">
        <v>153.95226</v>
      </c>
      <c r="AM17" s="57">
        <v>36.179900000000004</v>
      </c>
      <c r="AN17" s="57">
        <v>42.517536</v>
      </c>
      <c r="AO17" s="57">
        <v>51.008735999999999</v>
      </c>
      <c r="AP17" s="57">
        <v>64.914609999999996</v>
      </c>
      <c r="AQ17" s="57">
        <v>89.280670000000001</v>
      </c>
    </row>
    <row r="18" spans="1:43" s="49" customFormat="1" x14ac:dyDescent="0.25">
      <c r="A18" s="49" t="s">
        <v>127</v>
      </c>
      <c r="B18" t="s">
        <v>129</v>
      </c>
      <c r="C18" t="s">
        <v>130</v>
      </c>
      <c r="D18" t="s">
        <v>145</v>
      </c>
      <c r="E18" s="56">
        <v>7618</v>
      </c>
      <c r="F18" s="56">
        <v>2077</v>
      </c>
      <c r="G18" s="57">
        <v>27.264373851404567</v>
      </c>
      <c r="H18" s="58">
        <v>7.25</v>
      </c>
      <c r="I18" s="58">
        <v>7.77</v>
      </c>
      <c r="J18" s="59">
        <v>750</v>
      </c>
      <c r="K18" s="59">
        <v>451</v>
      </c>
      <c r="L18" s="59">
        <v>456</v>
      </c>
      <c r="M18" s="59">
        <v>606</v>
      </c>
      <c r="N18" s="59">
        <v>822</v>
      </c>
      <c r="O18" s="59">
        <v>825</v>
      </c>
      <c r="P18" s="59">
        <v>44100</v>
      </c>
      <c r="Q18" s="59">
        <v>13230</v>
      </c>
      <c r="R18" s="59">
        <v>15145.325999999999</v>
      </c>
      <c r="S18" s="59">
        <v>378.63315</v>
      </c>
      <c r="T18" s="59">
        <v>330.75</v>
      </c>
      <c r="U18" s="59">
        <v>377</v>
      </c>
      <c r="V18" s="59">
        <v>403.98372999999998</v>
      </c>
      <c r="W18" s="59">
        <v>225</v>
      </c>
      <c r="X18" s="59">
        <v>18040</v>
      </c>
      <c r="Y18" s="59">
        <v>18240</v>
      </c>
      <c r="Z18" s="59">
        <v>24240</v>
      </c>
      <c r="AA18" s="59">
        <v>32880</v>
      </c>
      <c r="AB18" s="59">
        <v>33000</v>
      </c>
      <c r="AC18" s="58">
        <v>8.6730769999999993</v>
      </c>
      <c r="AD18" s="58">
        <v>8.7692309999999996</v>
      </c>
      <c r="AE18" s="58">
        <v>11.653846</v>
      </c>
      <c r="AF18" s="58">
        <v>15.807693</v>
      </c>
      <c r="AG18" s="58">
        <v>15.865385</v>
      </c>
      <c r="AH18" s="57">
        <v>47.851460000000003</v>
      </c>
      <c r="AI18" s="57">
        <v>48.381959999999999</v>
      </c>
      <c r="AJ18" s="57">
        <v>64.297079999999994</v>
      </c>
      <c r="AK18" s="57">
        <v>87.214849999999998</v>
      </c>
      <c r="AL18" s="57">
        <v>87.533159999999995</v>
      </c>
      <c r="AM18" s="57">
        <v>44.655265999999997</v>
      </c>
      <c r="AN18" s="57">
        <v>45.150333000000003</v>
      </c>
      <c r="AO18" s="57">
        <v>60.002420000000001</v>
      </c>
      <c r="AP18" s="57">
        <v>81.389420000000001</v>
      </c>
      <c r="AQ18" s="57">
        <v>81.686459999999997</v>
      </c>
    </row>
    <row r="19" spans="1:43" s="49" customFormat="1" x14ac:dyDescent="0.25">
      <c r="A19" s="49" t="s">
        <v>127</v>
      </c>
      <c r="B19" t="s">
        <v>129</v>
      </c>
      <c r="C19" t="s">
        <v>130</v>
      </c>
      <c r="D19" t="s">
        <v>146</v>
      </c>
      <c r="E19" s="56">
        <v>76388</v>
      </c>
      <c r="F19" s="56">
        <v>27528</v>
      </c>
      <c r="G19" s="57">
        <v>36.037073885950669</v>
      </c>
      <c r="H19" s="58">
        <v>7.25</v>
      </c>
      <c r="I19" s="58">
        <v>10.97</v>
      </c>
      <c r="J19" s="59">
        <v>750</v>
      </c>
      <c r="K19" s="59">
        <v>599</v>
      </c>
      <c r="L19" s="59">
        <v>660</v>
      </c>
      <c r="M19" s="59">
        <v>805</v>
      </c>
      <c r="N19" s="59">
        <v>1034</v>
      </c>
      <c r="O19" s="59">
        <v>1096</v>
      </c>
      <c r="P19" s="59">
        <v>61500</v>
      </c>
      <c r="Q19" s="59">
        <v>18450</v>
      </c>
      <c r="R19" s="59">
        <v>26758.947</v>
      </c>
      <c r="S19" s="59">
        <v>668.97370000000001</v>
      </c>
      <c r="T19" s="59">
        <v>461.25</v>
      </c>
      <c r="U19" s="59">
        <v>377</v>
      </c>
      <c r="V19" s="59">
        <v>570.44976999999994</v>
      </c>
      <c r="W19" s="59">
        <v>225</v>
      </c>
      <c r="X19" s="59">
        <v>23960</v>
      </c>
      <c r="Y19" s="59">
        <v>26400</v>
      </c>
      <c r="Z19" s="59">
        <v>32200</v>
      </c>
      <c r="AA19" s="59">
        <v>41360</v>
      </c>
      <c r="AB19" s="59">
        <v>43840</v>
      </c>
      <c r="AC19" s="58">
        <v>11.519231</v>
      </c>
      <c r="AD19" s="58">
        <v>12.692307</v>
      </c>
      <c r="AE19" s="58">
        <v>15.480769</v>
      </c>
      <c r="AF19" s="58">
        <v>19.884615</v>
      </c>
      <c r="AG19" s="58">
        <v>21.076923000000001</v>
      </c>
      <c r="AH19" s="57">
        <v>63.554380000000002</v>
      </c>
      <c r="AI19" s="57">
        <v>70.026529999999994</v>
      </c>
      <c r="AJ19" s="57">
        <v>85.411140000000003</v>
      </c>
      <c r="AK19" s="57">
        <v>109.70822</v>
      </c>
      <c r="AL19" s="57">
        <v>116.28646999999999</v>
      </c>
      <c r="AM19" s="57">
        <v>42.001944999999999</v>
      </c>
      <c r="AN19" s="57">
        <v>46.279269999999997</v>
      </c>
      <c r="AO19" s="57">
        <v>56.446686</v>
      </c>
      <c r="AP19" s="57">
        <v>72.504189999999994</v>
      </c>
      <c r="AQ19" s="57">
        <v>76.851640000000003</v>
      </c>
    </row>
    <row r="20" spans="1:43" s="49" customFormat="1" x14ac:dyDescent="0.25">
      <c r="A20" s="49" t="s">
        <v>127</v>
      </c>
      <c r="B20" t="s">
        <v>129</v>
      </c>
      <c r="C20" t="s">
        <v>130</v>
      </c>
      <c r="D20" t="s">
        <v>147</v>
      </c>
      <c r="E20" s="56">
        <v>25194</v>
      </c>
      <c r="F20" s="56">
        <v>6422</v>
      </c>
      <c r="G20" s="57">
        <v>25.490196078431371</v>
      </c>
      <c r="H20" s="58">
        <v>7.25</v>
      </c>
      <c r="I20" s="58">
        <v>9.6</v>
      </c>
      <c r="J20" s="59">
        <v>750</v>
      </c>
      <c r="K20" s="59">
        <v>502</v>
      </c>
      <c r="L20" s="59">
        <v>505</v>
      </c>
      <c r="M20" s="59">
        <v>655</v>
      </c>
      <c r="N20" s="59">
        <v>828</v>
      </c>
      <c r="O20" s="59">
        <v>979</v>
      </c>
      <c r="P20" s="59">
        <v>51700</v>
      </c>
      <c r="Q20" s="59">
        <v>15510</v>
      </c>
      <c r="R20" s="59">
        <v>20854.445</v>
      </c>
      <c r="S20" s="59">
        <v>521.36109999999996</v>
      </c>
      <c r="T20" s="59">
        <v>387.75</v>
      </c>
      <c r="U20" s="59">
        <v>377</v>
      </c>
      <c r="V20" s="59">
        <v>499.38015999999999</v>
      </c>
      <c r="W20" s="59">
        <v>225</v>
      </c>
      <c r="X20" s="59">
        <v>20080</v>
      </c>
      <c r="Y20" s="59">
        <v>20200</v>
      </c>
      <c r="Z20" s="59">
        <v>26200</v>
      </c>
      <c r="AA20" s="59">
        <v>33120</v>
      </c>
      <c r="AB20" s="59">
        <v>39160</v>
      </c>
      <c r="AC20" s="58">
        <v>9.6538459999999997</v>
      </c>
      <c r="AD20" s="58">
        <v>9.7115379999999991</v>
      </c>
      <c r="AE20" s="58">
        <v>12.596154</v>
      </c>
      <c r="AF20" s="58">
        <v>15.923076999999999</v>
      </c>
      <c r="AG20" s="58">
        <v>18.826923000000001</v>
      </c>
      <c r="AH20" s="57">
        <v>53.262599999999999</v>
      </c>
      <c r="AI20" s="57">
        <v>53.580902000000002</v>
      </c>
      <c r="AJ20" s="57">
        <v>69.496020000000001</v>
      </c>
      <c r="AK20" s="57">
        <v>87.851455999999999</v>
      </c>
      <c r="AL20" s="57">
        <v>103.87268</v>
      </c>
      <c r="AM20" s="57">
        <v>40.209845999999999</v>
      </c>
      <c r="AN20" s="57">
        <v>40.450145999999997</v>
      </c>
      <c r="AO20" s="57">
        <v>52.465040000000002</v>
      </c>
      <c r="AP20" s="57">
        <v>66.322220000000002</v>
      </c>
      <c r="AQ20" s="57">
        <v>78.417209999999997</v>
      </c>
    </row>
    <row r="21" spans="1:43" s="49" customFormat="1" x14ac:dyDescent="0.25">
      <c r="A21" s="49" t="s">
        <v>128</v>
      </c>
      <c r="B21" t="s">
        <v>129</v>
      </c>
      <c r="C21" t="s">
        <v>130</v>
      </c>
      <c r="D21" t="s">
        <v>148</v>
      </c>
      <c r="E21" s="56">
        <v>20800</v>
      </c>
      <c r="F21" s="56">
        <v>5582</v>
      </c>
      <c r="G21" s="57">
        <v>26.83653846153846</v>
      </c>
      <c r="H21" s="58">
        <v>7.25</v>
      </c>
      <c r="I21" s="58">
        <v>12.06</v>
      </c>
      <c r="J21" s="59">
        <v>750</v>
      </c>
      <c r="K21" s="59">
        <v>588</v>
      </c>
      <c r="L21" s="59">
        <v>691</v>
      </c>
      <c r="M21" s="59">
        <v>829</v>
      </c>
      <c r="N21" s="59">
        <v>1055</v>
      </c>
      <c r="O21" s="59">
        <v>1451</v>
      </c>
      <c r="P21" s="59">
        <v>62900</v>
      </c>
      <c r="Q21" s="59">
        <v>18870</v>
      </c>
      <c r="R21" s="59">
        <v>36947.652000000002</v>
      </c>
      <c r="S21" s="59">
        <v>923.69129999999996</v>
      </c>
      <c r="T21" s="59">
        <v>471.75</v>
      </c>
      <c r="U21" s="59">
        <v>377</v>
      </c>
      <c r="V21" s="59">
        <v>626.86945000000003</v>
      </c>
      <c r="W21" s="59">
        <v>225</v>
      </c>
      <c r="X21" s="59">
        <v>23520</v>
      </c>
      <c r="Y21" s="59">
        <v>27640</v>
      </c>
      <c r="Z21" s="59">
        <v>33160</v>
      </c>
      <c r="AA21" s="59">
        <v>42200</v>
      </c>
      <c r="AB21" s="59">
        <v>58040</v>
      </c>
      <c r="AC21" s="58">
        <v>11.307693</v>
      </c>
      <c r="AD21" s="58">
        <v>13.288462000000001</v>
      </c>
      <c r="AE21" s="58">
        <v>15.942307</v>
      </c>
      <c r="AF21" s="58">
        <v>20.288461999999999</v>
      </c>
      <c r="AG21" s="58">
        <v>27.903846999999999</v>
      </c>
      <c r="AH21" s="57">
        <v>62.387267999999999</v>
      </c>
      <c r="AI21" s="57">
        <v>73.315650000000005</v>
      </c>
      <c r="AJ21" s="57">
        <v>87.957560000000001</v>
      </c>
      <c r="AK21" s="57">
        <v>111.93634</v>
      </c>
      <c r="AL21" s="57">
        <v>153.95226</v>
      </c>
      <c r="AM21" s="57">
        <v>37.519775000000003</v>
      </c>
      <c r="AN21" s="57">
        <v>44.092117000000002</v>
      </c>
      <c r="AO21" s="57">
        <v>52.897778000000002</v>
      </c>
      <c r="AP21" s="57">
        <v>67.318640000000002</v>
      </c>
      <c r="AQ21" s="57">
        <v>92.587069999999997</v>
      </c>
    </row>
    <row r="22" spans="1:43" s="49" customFormat="1" x14ac:dyDescent="0.25">
      <c r="A22" s="49" t="s">
        <v>128</v>
      </c>
      <c r="B22" t="s">
        <v>129</v>
      </c>
      <c r="C22" t="s">
        <v>130</v>
      </c>
      <c r="D22" t="s">
        <v>149</v>
      </c>
      <c r="E22" s="56">
        <v>75149</v>
      </c>
      <c r="F22" s="56">
        <v>21244</v>
      </c>
      <c r="G22" s="57">
        <v>28.269171911801887</v>
      </c>
      <c r="H22" s="58">
        <v>7.25</v>
      </c>
      <c r="I22" s="58">
        <v>10.95</v>
      </c>
      <c r="J22" s="59">
        <v>750</v>
      </c>
      <c r="K22" s="59">
        <v>729</v>
      </c>
      <c r="L22" s="59">
        <v>762</v>
      </c>
      <c r="M22" s="59">
        <v>879</v>
      </c>
      <c r="N22" s="59">
        <v>1280</v>
      </c>
      <c r="O22" s="59">
        <v>1471</v>
      </c>
      <c r="P22" s="59">
        <v>69400</v>
      </c>
      <c r="Q22" s="59">
        <v>20820</v>
      </c>
      <c r="R22" s="59">
        <v>34989.527000000002</v>
      </c>
      <c r="S22" s="59">
        <v>874.73820000000001</v>
      </c>
      <c r="T22" s="59">
        <v>520.5</v>
      </c>
      <c r="U22" s="59">
        <v>377</v>
      </c>
      <c r="V22" s="59">
        <v>569.41003000000001</v>
      </c>
      <c r="W22" s="59">
        <v>225</v>
      </c>
      <c r="X22" s="59">
        <v>29160</v>
      </c>
      <c r="Y22" s="59">
        <v>30480</v>
      </c>
      <c r="Z22" s="59">
        <v>35160</v>
      </c>
      <c r="AA22" s="59">
        <v>51200</v>
      </c>
      <c r="AB22" s="59">
        <v>58840</v>
      </c>
      <c r="AC22" s="58">
        <v>14.019231</v>
      </c>
      <c r="AD22" s="58">
        <v>14.653846</v>
      </c>
      <c r="AE22" s="58">
        <v>16.903846999999999</v>
      </c>
      <c r="AF22" s="58">
        <v>24.615385</v>
      </c>
      <c r="AG22" s="58">
        <v>28.288461999999999</v>
      </c>
      <c r="AH22" s="57">
        <v>77.347480000000004</v>
      </c>
      <c r="AI22" s="57">
        <v>80.84881</v>
      </c>
      <c r="AJ22" s="57">
        <v>93.262596000000002</v>
      </c>
      <c r="AK22" s="57">
        <v>135.80902</v>
      </c>
      <c r="AL22" s="57">
        <v>156.07426000000001</v>
      </c>
      <c r="AM22" s="57">
        <v>51.210900000000002</v>
      </c>
      <c r="AN22" s="57">
        <v>53.529086999999997</v>
      </c>
      <c r="AO22" s="57">
        <v>61.748123</v>
      </c>
      <c r="AP22" s="57">
        <v>89.917625000000001</v>
      </c>
      <c r="AQ22" s="57">
        <v>103.33502</v>
      </c>
    </row>
    <row r="23" spans="1:43" s="49" customFormat="1" x14ac:dyDescent="0.25">
      <c r="A23" s="49" t="s">
        <v>128</v>
      </c>
      <c r="B23" t="s">
        <v>129</v>
      </c>
      <c r="C23" t="s">
        <v>130</v>
      </c>
      <c r="D23" t="s">
        <v>150</v>
      </c>
      <c r="E23" s="56">
        <v>9122</v>
      </c>
      <c r="F23" s="56">
        <v>3293</v>
      </c>
      <c r="G23" s="57">
        <v>36.099539574654685</v>
      </c>
      <c r="H23" s="58">
        <v>7.25</v>
      </c>
      <c r="I23" s="58">
        <v>8.92</v>
      </c>
      <c r="J23" s="59">
        <v>750</v>
      </c>
      <c r="K23" s="59">
        <v>491</v>
      </c>
      <c r="L23" s="59">
        <v>494</v>
      </c>
      <c r="M23" s="59">
        <v>657</v>
      </c>
      <c r="N23" s="59">
        <v>824</v>
      </c>
      <c r="O23" s="59">
        <v>929</v>
      </c>
      <c r="P23" s="59">
        <v>44500</v>
      </c>
      <c r="Q23" s="59">
        <v>13350</v>
      </c>
      <c r="R23" s="59">
        <v>18021.190999999999</v>
      </c>
      <c r="S23" s="59">
        <v>450.52980000000002</v>
      </c>
      <c r="T23" s="59">
        <v>333.75</v>
      </c>
      <c r="U23" s="59">
        <v>377</v>
      </c>
      <c r="V23" s="59">
        <v>463.6386</v>
      </c>
      <c r="W23" s="59">
        <v>225</v>
      </c>
      <c r="X23" s="59">
        <v>19640</v>
      </c>
      <c r="Y23" s="59">
        <v>19760</v>
      </c>
      <c r="Z23" s="59">
        <v>26280</v>
      </c>
      <c r="AA23" s="59">
        <v>32960</v>
      </c>
      <c r="AB23" s="59">
        <v>37160</v>
      </c>
      <c r="AC23" s="58">
        <v>9.4423069999999996</v>
      </c>
      <c r="AD23" s="58">
        <v>9.5</v>
      </c>
      <c r="AE23" s="58">
        <v>12.634615</v>
      </c>
      <c r="AF23" s="58">
        <v>15.846154</v>
      </c>
      <c r="AG23" s="58">
        <v>17.865385</v>
      </c>
      <c r="AH23" s="57">
        <v>52.095489999999998</v>
      </c>
      <c r="AI23" s="57">
        <v>52.413789999999999</v>
      </c>
      <c r="AJ23" s="57">
        <v>69.708219999999997</v>
      </c>
      <c r="AK23" s="57">
        <v>87.427054999999996</v>
      </c>
      <c r="AL23" s="57">
        <v>98.567639999999997</v>
      </c>
      <c r="AM23" s="57">
        <v>42.360576999999999</v>
      </c>
      <c r="AN23" s="57">
        <v>42.619399999999999</v>
      </c>
      <c r="AO23" s="57">
        <v>56.682076000000002</v>
      </c>
      <c r="AP23" s="57">
        <v>71.089849999999998</v>
      </c>
      <c r="AQ23" s="57">
        <v>80.148629999999997</v>
      </c>
    </row>
    <row r="24" spans="1:43" s="49" customFormat="1" x14ac:dyDescent="0.25">
      <c r="A24" s="49" t="s">
        <v>128</v>
      </c>
      <c r="B24" t="s">
        <v>129</v>
      </c>
      <c r="C24" t="s">
        <v>130</v>
      </c>
      <c r="D24" t="s">
        <v>151</v>
      </c>
      <c r="E24" s="56">
        <v>7048</v>
      </c>
      <c r="F24" s="56">
        <v>1929</v>
      </c>
      <c r="G24" s="57">
        <v>27.369466515323499</v>
      </c>
      <c r="H24" s="58">
        <v>7.25</v>
      </c>
      <c r="I24" s="58">
        <v>14.35</v>
      </c>
      <c r="J24" s="59">
        <v>750</v>
      </c>
      <c r="K24" s="59">
        <v>692</v>
      </c>
      <c r="L24" s="59">
        <v>768</v>
      </c>
      <c r="M24" s="59">
        <v>882</v>
      </c>
      <c r="N24" s="59">
        <v>1176</v>
      </c>
      <c r="O24" s="59">
        <v>1315</v>
      </c>
      <c r="P24" s="59">
        <v>71000</v>
      </c>
      <c r="Q24" s="59">
        <v>21300</v>
      </c>
      <c r="R24" s="59">
        <v>29241.953000000001</v>
      </c>
      <c r="S24" s="59">
        <v>731.04880000000003</v>
      </c>
      <c r="T24" s="59">
        <v>532.5</v>
      </c>
      <c r="U24" s="59">
        <v>377</v>
      </c>
      <c r="V24" s="59">
        <v>746.41380000000004</v>
      </c>
      <c r="W24" s="59">
        <v>225</v>
      </c>
      <c r="X24" s="59">
        <v>27680</v>
      </c>
      <c r="Y24" s="59">
        <v>30720</v>
      </c>
      <c r="Z24" s="59">
        <v>35280</v>
      </c>
      <c r="AA24" s="59">
        <v>47040</v>
      </c>
      <c r="AB24" s="59">
        <v>52600</v>
      </c>
      <c r="AC24" s="58">
        <v>13.307693</v>
      </c>
      <c r="AD24" s="58">
        <v>14.769231</v>
      </c>
      <c r="AE24" s="58">
        <v>16.961538000000001</v>
      </c>
      <c r="AF24" s="58">
        <v>22.615385</v>
      </c>
      <c r="AG24" s="58">
        <v>25.288461999999999</v>
      </c>
      <c r="AH24" s="57">
        <v>73.421750000000003</v>
      </c>
      <c r="AI24" s="57">
        <v>81.485410000000002</v>
      </c>
      <c r="AJ24" s="57">
        <v>93.5809</v>
      </c>
      <c r="AK24" s="57">
        <v>124.774536</v>
      </c>
      <c r="AL24" s="57">
        <v>139.52255</v>
      </c>
      <c r="AM24" s="57">
        <v>37.08399</v>
      </c>
      <c r="AN24" s="57">
        <v>41.156796</v>
      </c>
      <c r="AO24" s="57">
        <v>47.266005999999997</v>
      </c>
      <c r="AP24" s="57">
        <v>63.021343000000002</v>
      </c>
      <c r="AQ24" s="57">
        <v>70.470290000000006</v>
      </c>
    </row>
    <row r="25" spans="1:43" s="49" customFormat="1" x14ac:dyDescent="0.25">
      <c r="A25" s="49" t="s">
        <v>128</v>
      </c>
      <c r="B25" t="s">
        <v>129</v>
      </c>
      <c r="C25" t="s">
        <v>130</v>
      </c>
      <c r="D25" t="s">
        <v>152</v>
      </c>
      <c r="E25" s="56">
        <v>20619</v>
      </c>
      <c r="F25" s="56">
        <v>4365</v>
      </c>
      <c r="G25" s="57">
        <v>21.169794849410735</v>
      </c>
      <c r="H25" s="58">
        <v>7.25</v>
      </c>
      <c r="I25" s="58">
        <v>9.32</v>
      </c>
      <c r="J25" s="59">
        <v>750</v>
      </c>
      <c r="K25" s="59">
        <v>692</v>
      </c>
      <c r="L25" s="59">
        <v>768</v>
      </c>
      <c r="M25" s="59">
        <v>882</v>
      </c>
      <c r="N25" s="59">
        <v>1176</v>
      </c>
      <c r="O25" s="59">
        <v>1315</v>
      </c>
      <c r="P25" s="59">
        <v>71000</v>
      </c>
      <c r="Q25" s="59">
        <v>21300</v>
      </c>
      <c r="R25" s="59">
        <v>27246.412</v>
      </c>
      <c r="S25" s="59">
        <v>681.16030000000001</v>
      </c>
      <c r="T25" s="59">
        <v>532.5</v>
      </c>
      <c r="U25" s="59">
        <v>377</v>
      </c>
      <c r="V25" s="59">
        <v>484.41210000000001</v>
      </c>
      <c r="W25" s="59">
        <v>225</v>
      </c>
      <c r="X25" s="59">
        <v>27680</v>
      </c>
      <c r="Y25" s="59">
        <v>30720</v>
      </c>
      <c r="Z25" s="59">
        <v>35280</v>
      </c>
      <c r="AA25" s="59">
        <v>47040</v>
      </c>
      <c r="AB25" s="59">
        <v>52600</v>
      </c>
      <c r="AC25" s="58">
        <v>13.307693</v>
      </c>
      <c r="AD25" s="58">
        <v>14.769231</v>
      </c>
      <c r="AE25" s="58">
        <v>16.961538000000001</v>
      </c>
      <c r="AF25" s="58">
        <v>22.615385</v>
      </c>
      <c r="AG25" s="58">
        <v>25.288461999999999</v>
      </c>
      <c r="AH25" s="57">
        <v>73.421750000000003</v>
      </c>
      <c r="AI25" s="57">
        <v>81.485410000000002</v>
      </c>
      <c r="AJ25" s="57">
        <v>93.5809</v>
      </c>
      <c r="AK25" s="57">
        <v>124.774536</v>
      </c>
      <c r="AL25" s="57">
        <v>139.52255</v>
      </c>
      <c r="AM25" s="57">
        <v>57.14143</v>
      </c>
      <c r="AN25" s="57">
        <v>63.417076000000002</v>
      </c>
      <c r="AO25" s="57">
        <v>72.830550000000002</v>
      </c>
      <c r="AP25" s="57">
        <v>97.107399999999998</v>
      </c>
      <c r="AQ25" s="57">
        <v>108.58523</v>
      </c>
    </row>
    <row r="26" spans="1:43" s="49" customFormat="1" x14ac:dyDescent="0.25">
      <c r="A26" s="49" t="s">
        <v>128</v>
      </c>
      <c r="B26" t="s">
        <v>129</v>
      </c>
      <c r="C26" t="s">
        <v>130</v>
      </c>
      <c r="D26" t="s">
        <v>153</v>
      </c>
      <c r="E26" s="56">
        <v>3556</v>
      </c>
      <c r="F26" s="56">
        <v>956</v>
      </c>
      <c r="G26" s="57">
        <v>26.884139482564677</v>
      </c>
      <c r="H26" s="58">
        <v>7.25</v>
      </c>
      <c r="I26" s="58">
        <v>11.22</v>
      </c>
      <c r="J26" s="59">
        <v>750</v>
      </c>
      <c r="K26" s="59">
        <v>483</v>
      </c>
      <c r="L26" s="59">
        <v>483</v>
      </c>
      <c r="M26" s="59">
        <v>606</v>
      </c>
      <c r="N26" s="59">
        <v>822</v>
      </c>
      <c r="O26" s="59">
        <v>825</v>
      </c>
      <c r="P26" s="59">
        <v>44300</v>
      </c>
      <c r="Q26" s="59">
        <v>13290</v>
      </c>
      <c r="R26" s="59">
        <v>21447.91</v>
      </c>
      <c r="S26" s="59">
        <v>536.19775000000004</v>
      </c>
      <c r="T26" s="59">
        <v>332.25</v>
      </c>
      <c r="U26" s="59">
        <v>377</v>
      </c>
      <c r="V26" s="59">
        <v>583.59375</v>
      </c>
      <c r="W26" s="59">
        <v>225</v>
      </c>
      <c r="X26" s="59">
        <v>19320</v>
      </c>
      <c r="Y26" s="59">
        <v>19320</v>
      </c>
      <c r="Z26" s="59">
        <v>24240</v>
      </c>
      <c r="AA26" s="59">
        <v>32880</v>
      </c>
      <c r="AB26" s="59">
        <v>33000</v>
      </c>
      <c r="AC26" s="58">
        <v>9.2884620000000009</v>
      </c>
      <c r="AD26" s="58">
        <v>9.2884620000000009</v>
      </c>
      <c r="AE26" s="58">
        <v>11.653846</v>
      </c>
      <c r="AF26" s="58">
        <v>15.807693</v>
      </c>
      <c r="AG26" s="58">
        <v>15.865385</v>
      </c>
      <c r="AH26" s="57">
        <v>51.246684999999999</v>
      </c>
      <c r="AI26" s="57">
        <v>51.246684999999999</v>
      </c>
      <c r="AJ26" s="57">
        <v>64.297079999999994</v>
      </c>
      <c r="AK26" s="57">
        <v>87.214849999999998</v>
      </c>
      <c r="AL26" s="57">
        <v>87.533159999999995</v>
      </c>
      <c r="AM26" s="57">
        <v>33.105220000000003</v>
      </c>
      <c r="AN26" s="57">
        <v>33.105220000000003</v>
      </c>
      <c r="AO26" s="57">
        <v>41.535744000000001</v>
      </c>
      <c r="AP26" s="57">
        <v>56.340564999999998</v>
      </c>
      <c r="AQ26" s="57">
        <v>56.546190000000003</v>
      </c>
    </row>
    <row r="27" spans="1:43" s="49" customFormat="1" x14ac:dyDescent="0.25">
      <c r="A27" s="49" t="s">
        <v>128</v>
      </c>
      <c r="B27" t="s">
        <v>129</v>
      </c>
      <c r="C27" t="s">
        <v>130</v>
      </c>
      <c r="D27" t="s">
        <v>154</v>
      </c>
      <c r="E27" s="56">
        <v>7675</v>
      </c>
      <c r="F27" s="56">
        <v>2282</v>
      </c>
      <c r="G27" s="57">
        <v>29.732899022801302</v>
      </c>
      <c r="H27" s="58">
        <v>7.25</v>
      </c>
      <c r="I27" s="58">
        <v>9.2799999999999994</v>
      </c>
      <c r="J27" s="59">
        <v>750</v>
      </c>
      <c r="K27" s="59">
        <v>453</v>
      </c>
      <c r="L27" s="59">
        <v>456</v>
      </c>
      <c r="M27" s="59">
        <v>606</v>
      </c>
      <c r="N27" s="59">
        <v>809</v>
      </c>
      <c r="O27" s="59">
        <v>985</v>
      </c>
      <c r="P27" s="59">
        <v>42300</v>
      </c>
      <c r="Q27" s="59">
        <v>12690</v>
      </c>
      <c r="R27" s="59">
        <v>20128.982</v>
      </c>
      <c r="S27" s="59">
        <v>503.22455000000002</v>
      </c>
      <c r="T27" s="59">
        <v>317.25</v>
      </c>
      <c r="U27" s="59">
        <v>377</v>
      </c>
      <c r="V27" s="59">
        <v>482.70844</v>
      </c>
      <c r="W27" s="59">
        <v>225</v>
      </c>
      <c r="X27" s="59">
        <v>18120</v>
      </c>
      <c r="Y27" s="59">
        <v>18240</v>
      </c>
      <c r="Z27" s="59">
        <v>24240</v>
      </c>
      <c r="AA27" s="59">
        <v>32360</v>
      </c>
      <c r="AB27" s="59">
        <v>39400</v>
      </c>
      <c r="AC27" s="58">
        <v>8.7115379999999991</v>
      </c>
      <c r="AD27" s="58">
        <v>8.7692309999999996</v>
      </c>
      <c r="AE27" s="58">
        <v>11.653846</v>
      </c>
      <c r="AF27" s="58">
        <v>15.557693</v>
      </c>
      <c r="AG27" s="58">
        <v>18.942308000000001</v>
      </c>
      <c r="AH27" s="57">
        <v>48.063659999999999</v>
      </c>
      <c r="AI27" s="57">
        <v>48.381959999999999</v>
      </c>
      <c r="AJ27" s="57">
        <v>64.297079999999994</v>
      </c>
      <c r="AK27" s="57">
        <v>85.835539999999995</v>
      </c>
      <c r="AL27" s="57">
        <v>104.50928500000001</v>
      </c>
      <c r="AM27" s="57">
        <v>37.53819</v>
      </c>
      <c r="AN27" s="57">
        <v>37.786785000000002</v>
      </c>
      <c r="AO27" s="57">
        <v>50.216652000000003</v>
      </c>
      <c r="AP27" s="57">
        <v>67.038399999999996</v>
      </c>
      <c r="AQ27" s="57">
        <v>81.622770000000003</v>
      </c>
    </row>
    <row r="28" spans="1:43" s="49" customFormat="1" x14ac:dyDescent="0.25">
      <c r="A28" s="49" t="s">
        <v>128</v>
      </c>
      <c r="B28" t="s">
        <v>129</v>
      </c>
      <c r="C28" t="s">
        <v>130</v>
      </c>
      <c r="D28" t="s">
        <v>155</v>
      </c>
      <c r="E28" s="56">
        <v>45071</v>
      </c>
      <c r="F28" s="56">
        <v>13964</v>
      </c>
      <c r="G28" s="57">
        <v>30.982228040203236</v>
      </c>
      <c r="H28" s="58">
        <v>7.25</v>
      </c>
      <c r="I28" s="58">
        <v>9.81</v>
      </c>
      <c r="J28" s="59">
        <v>750</v>
      </c>
      <c r="K28" s="59">
        <v>477</v>
      </c>
      <c r="L28" s="59">
        <v>511</v>
      </c>
      <c r="M28" s="59">
        <v>679</v>
      </c>
      <c r="N28" s="59">
        <v>887</v>
      </c>
      <c r="O28" s="59">
        <v>1035</v>
      </c>
      <c r="P28" s="59">
        <v>56800</v>
      </c>
      <c r="Q28" s="59">
        <v>17040</v>
      </c>
      <c r="R28" s="59">
        <v>24969.208999999999</v>
      </c>
      <c r="S28" s="59">
        <v>624.23019999999997</v>
      </c>
      <c r="T28" s="59">
        <v>426</v>
      </c>
      <c r="U28" s="59">
        <v>377</v>
      </c>
      <c r="V28" s="59">
        <v>509.87085000000002</v>
      </c>
      <c r="W28" s="59">
        <v>225</v>
      </c>
      <c r="X28" s="59">
        <v>19080</v>
      </c>
      <c r="Y28" s="59">
        <v>20440</v>
      </c>
      <c r="Z28" s="59">
        <v>27160</v>
      </c>
      <c r="AA28" s="59">
        <v>35480</v>
      </c>
      <c r="AB28" s="59">
        <v>41400</v>
      </c>
      <c r="AC28" s="58">
        <v>9.1730769999999993</v>
      </c>
      <c r="AD28" s="58">
        <v>9.8269230000000007</v>
      </c>
      <c r="AE28" s="58">
        <v>13.057693</v>
      </c>
      <c r="AF28" s="58">
        <v>17.057691999999999</v>
      </c>
      <c r="AG28" s="58">
        <v>19.903846999999999</v>
      </c>
      <c r="AH28" s="57">
        <v>50.610080000000004</v>
      </c>
      <c r="AI28" s="57">
        <v>54.217506</v>
      </c>
      <c r="AJ28" s="57">
        <v>72.042439999999999</v>
      </c>
      <c r="AK28" s="57">
        <v>94.111403999999993</v>
      </c>
      <c r="AL28" s="57">
        <v>109.81432</v>
      </c>
      <c r="AM28" s="57">
        <v>37.421239999999997</v>
      </c>
      <c r="AN28" s="57">
        <v>40.088585000000002</v>
      </c>
      <c r="AO28" s="57">
        <v>53.268389999999997</v>
      </c>
      <c r="AP28" s="57">
        <v>69.586250000000007</v>
      </c>
      <c r="AQ28" s="57">
        <v>81.197040000000001</v>
      </c>
    </row>
    <row r="29" spans="1:43" s="49" customFormat="1" x14ac:dyDescent="0.25">
      <c r="A29" s="49" t="s">
        <v>128</v>
      </c>
      <c r="B29" t="s">
        <v>129</v>
      </c>
      <c r="C29" t="s">
        <v>130</v>
      </c>
      <c r="D29" t="s">
        <v>156</v>
      </c>
      <c r="E29" s="56">
        <v>13851</v>
      </c>
      <c r="F29" s="56">
        <v>4481</v>
      </c>
      <c r="G29" s="57">
        <v>32.351454768608768</v>
      </c>
      <c r="H29" s="58">
        <v>7.25</v>
      </c>
      <c r="I29" s="58">
        <v>13.1</v>
      </c>
      <c r="J29" s="59">
        <v>750</v>
      </c>
      <c r="K29" s="59">
        <v>440</v>
      </c>
      <c r="L29" s="59">
        <v>556</v>
      </c>
      <c r="M29" s="59">
        <v>676</v>
      </c>
      <c r="N29" s="59">
        <v>846</v>
      </c>
      <c r="O29" s="59">
        <v>932</v>
      </c>
      <c r="P29" s="59">
        <v>48200</v>
      </c>
      <c r="Q29" s="59">
        <v>14460</v>
      </c>
      <c r="R29" s="59">
        <v>27559.256000000001</v>
      </c>
      <c r="S29" s="59">
        <v>688.98140000000001</v>
      </c>
      <c r="T29" s="59">
        <v>361.5</v>
      </c>
      <c r="U29" s="59">
        <v>377</v>
      </c>
      <c r="V29" s="59">
        <v>681.1979</v>
      </c>
      <c r="W29" s="59">
        <v>225</v>
      </c>
      <c r="X29" s="59">
        <v>17600</v>
      </c>
      <c r="Y29" s="59">
        <v>22240</v>
      </c>
      <c r="Z29" s="59">
        <v>27040</v>
      </c>
      <c r="AA29" s="59">
        <v>33840</v>
      </c>
      <c r="AB29" s="59">
        <v>37280</v>
      </c>
      <c r="AC29" s="58">
        <v>8.4615379999999991</v>
      </c>
      <c r="AD29" s="58">
        <v>10.692307</v>
      </c>
      <c r="AE29" s="58">
        <v>13</v>
      </c>
      <c r="AF29" s="58">
        <v>16.26923</v>
      </c>
      <c r="AG29" s="58">
        <v>17.923076999999999</v>
      </c>
      <c r="AH29" s="57">
        <v>46.684350000000002</v>
      </c>
      <c r="AI29" s="57">
        <v>58.992043000000002</v>
      </c>
      <c r="AJ29" s="57">
        <v>71.724140000000006</v>
      </c>
      <c r="AK29" s="57">
        <v>89.761279999999999</v>
      </c>
      <c r="AL29" s="57">
        <v>98.885940000000005</v>
      </c>
      <c r="AM29" s="57">
        <v>25.836838</v>
      </c>
      <c r="AN29" s="57">
        <v>32.64837</v>
      </c>
      <c r="AO29" s="57">
        <v>39.694780000000002</v>
      </c>
      <c r="AP29" s="57">
        <v>49.677193000000003</v>
      </c>
      <c r="AQ29" s="57">
        <v>54.727122999999999</v>
      </c>
    </row>
    <row r="30" spans="1:43" s="49" customFormat="1" x14ac:dyDescent="0.25">
      <c r="A30" s="49" t="s">
        <v>128</v>
      </c>
      <c r="B30" t="s">
        <v>129</v>
      </c>
      <c r="C30" t="s">
        <v>130</v>
      </c>
      <c r="D30" t="s">
        <v>157</v>
      </c>
      <c r="E30" s="56">
        <v>10999</v>
      </c>
      <c r="F30" s="56">
        <v>2291</v>
      </c>
      <c r="G30" s="57">
        <v>20.829166287844352</v>
      </c>
      <c r="H30" s="58">
        <v>7.25</v>
      </c>
      <c r="I30" s="58">
        <v>11.1</v>
      </c>
      <c r="J30" s="59">
        <v>750</v>
      </c>
      <c r="K30" s="59">
        <v>453</v>
      </c>
      <c r="L30" s="59">
        <v>456</v>
      </c>
      <c r="M30" s="59">
        <v>606</v>
      </c>
      <c r="N30" s="59">
        <v>854</v>
      </c>
      <c r="O30" s="59">
        <v>857</v>
      </c>
      <c r="P30" s="59">
        <v>47900</v>
      </c>
      <c r="Q30" s="59">
        <v>14370</v>
      </c>
      <c r="R30" s="59">
        <v>27564.451000000001</v>
      </c>
      <c r="S30" s="59">
        <v>689.11126999999999</v>
      </c>
      <c r="T30" s="59">
        <v>359.25</v>
      </c>
      <c r="U30" s="59">
        <v>377</v>
      </c>
      <c r="V30" s="59">
        <v>577.20703000000003</v>
      </c>
      <c r="W30" s="59">
        <v>225</v>
      </c>
      <c r="X30" s="59">
        <v>18120</v>
      </c>
      <c r="Y30" s="59">
        <v>18240</v>
      </c>
      <c r="Z30" s="59">
        <v>24240</v>
      </c>
      <c r="AA30" s="59">
        <v>34160</v>
      </c>
      <c r="AB30" s="59">
        <v>34280</v>
      </c>
      <c r="AC30" s="58">
        <v>8.7115379999999991</v>
      </c>
      <c r="AD30" s="58">
        <v>8.7692309999999996</v>
      </c>
      <c r="AE30" s="58">
        <v>11.653846</v>
      </c>
      <c r="AF30" s="58">
        <v>16.423076999999999</v>
      </c>
      <c r="AG30" s="58">
        <v>16.48077</v>
      </c>
      <c r="AH30" s="57">
        <v>48.063659999999999</v>
      </c>
      <c r="AI30" s="57">
        <v>48.381959999999999</v>
      </c>
      <c r="AJ30" s="57">
        <v>64.297079999999994</v>
      </c>
      <c r="AK30" s="57">
        <v>90.610079999999996</v>
      </c>
      <c r="AL30" s="57">
        <v>90.928380000000004</v>
      </c>
      <c r="AM30" s="57">
        <v>31.392548000000001</v>
      </c>
      <c r="AN30" s="57">
        <v>31.600445000000001</v>
      </c>
      <c r="AO30" s="57">
        <v>41.995327000000003</v>
      </c>
      <c r="AP30" s="57">
        <v>59.181538000000003</v>
      </c>
      <c r="AQ30" s="57">
        <v>59.389434999999999</v>
      </c>
    </row>
    <row r="31" spans="1:43" s="49" customFormat="1" x14ac:dyDescent="0.25">
      <c r="A31" s="49" t="s">
        <v>128</v>
      </c>
      <c r="B31" t="s">
        <v>129</v>
      </c>
      <c r="C31" t="s">
        <v>130</v>
      </c>
      <c r="D31" t="s">
        <v>158</v>
      </c>
      <c r="E31" s="56">
        <v>16619</v>
      </c>
      <c r="F31" s="56">
        <v>3984</v>
      </c>
      <c r="G31" s="57">
        <v>23.972561525964259</v>
      </c>
      <c r="H31" s="58">
        <v>7.25</v>
      </c>
      <c r="I31" s="58">
        <v>11.04</v>
      </c>
      <c r="J31" s="59">
        <v>750</v>
      </c>
      <c r="K31" s="59">
        <v>506</v>
      </c>
      <c r="L31" s="59">
        <v>551</v>
      </c>
      <c r="M31" s="59">
        <v>633</v>
      </c>
      <c r="N31" s="59">
        <v>921</v>
      </c>
      <c r="O31" s="59">
        <v>1115</v>
      </c>
      <c r="P31" s="59">
        <v>54600</v>
      </c>
      <c r="Q31" s="59">
        <v>16380</v>
      </c>
      <c r="R31" s="59">
        <v>28165.192999999999</v>
      </c>
      <c r="S31" s="59">
        <v>704.12980000000005</v>
      </c>
      <c r="T31" s="59">
        <v>409.5</v>
      </c>
      <c r="U31" s="59">
        <v>377</v>
      </c>
      <c r="V31" s="59">
        <v>574.22766000000001</v>
      </c>
      <c r="W31" s="59">
        <v>225</v>
      </c>
      <c r="X31" s="59">
        <v>20240</v>
      </c>
      <c r="Y31" s="59">
        <v>22040</v>
      </c>
      <c r="Z31" s="59">
        <v>25320</v>
      </c>
      <c r="AA31" s="59">
        <v>36840</v>
      </c>
      <c r="AB31" s="59">
        <v>44600</v>
      </c>
      <c r="AC31" s="58">
        <v>9.7307690000000004</v>
      </c>
      <c r="AD31" s="58">
        <v>10.596154</v>
      </c>
      <c r="AE31" s="58">
        <v>12.173076999999999</v>
      </c>
      <c r="AF31" s="58">
        <v>17.711538000000001</v>
      </c>
      <c r="AG31" s="58">
        <v>21.442308000000001</v>
      </c>
      <c r="AH31" s="57">
        <v>53.687004000000002</v>
      </c>
      <c r="AI31" s="57">
        <v>58.461539999999999</v>
      </c>
      <c r="AJ31" s="57">
        <v>67.161804000000004</v>
      </c>
      <c r="AK31" s="57">
        <v>97.718834000000001</v>
      </c>
      <c r="AL31" s="57">
        <v>118.30239</v>
      </c>
      <c r="AM31" s="57">
        <v>35.247345000000003</v>
      </c>
      <c r="AN31" s="57">
        <v>38.381990000000002</v>
      </c>
      <c r="AO31" s="57">
        <v>44.094009999999997</v>
      </c>
      <c r="AP31" s="57">
        <v>64.155739999999994</v>
      </c>
      <c r="AQ31" s="57">
        <v>77.669539999999998</v>
      </c>
    </row>
    <row r="32" spans="1:43" s="49" customFormat="1" x14ac:dyDescent="0.25">
      <c r="A32" s="49" t="s">
        <v>128</v>
      </c>
      <c r="B32" t="s">
        <v>129</v>
      </c>
      <c r="C32" t="s">
        <v>130</v>
      </c>
      <c r="D32" t="s">
        <v>159</v>
      </c>
      <c r="E32" s="56">
        <v>5562</v>
      </c>
      <c r="F32" s="56">
        <v>1083</v>
      </c>
      <c r="G32" s="57">
        <v>19.471413160733551</v>
      </c>
      <c r="H32" s="58">
        <v>7.25</v>
      </c>
      <c r="I32" s="58">
        <v>11.61</v>
      </c>
      <c r="J32" s="59">
        <v>750</v>
      </c>
      <c r="K32" s="59">
        <v>506</v>
      </c>
      <c r="L32" s="59">
        <v>509</v>
      </c>
      <c r="M32" s="59">
        <v>677</v>
      </c>
      <c r="N32" s="59">
        <v>849</v>
      </c>
      <c r="O32" s="59">
        <v>957</v>
      </c>
      <c r="P32" s="59">
        <v>49700</v>
      </c>
      <c r="Q32" s="59">
        <v>14910</v>
      </c>
      <c r="R32" s="59">
        <v>15909.244000000001</v>
      </c>
      <c r="S32" s="59">
        <v>397.73110000000003</v>
      </c>
      <c r="T32" s="59">
        <v>372.75</v>
      </c>
      <c r="U32" s="59">
        <v>377</v>
      </c>
      <c r="V32" s="59">
        <v>603.55835000000002</v>
      </c>
      <c r="W32" s="59">
        <v>225</v>
      </c>
      <c r="X32" s="59">
        <v>20240</v>
      </c>
      <c r="Y32" s="59">
        <v>20360</v>
      </c>
      <c r="Z32" s="59">
        <v>27080</v>
      </c>
      <c r="AA32" s="59">
        <v>33960</v>
      </c>
      <c r="AB32" s="59">
        <v>38280</v>
      </c>
      <c r="AC32" s="58">
        <v>9.7307690000000004</v>
      </c>
      <c r="AD32" s="58">
        <v>9.7884620000000009</v>
      </c>
      <c r="AE32" s="58">
        <v>13.019231</v>
      </c>
      <c r="AF32" s="58">
        <v>16.326923000000001</v>
      </c>
      <c r="AG32" s="58">
        <v>18.403846999999999</v>
      </c>
      <c r="AH32" s="57">
        <v>53.687004000000002</v>
      </c>
      <c r="AI32" s="57">
        <v>54.005305999999997</v>
      </c>
      <c r="AJ32" s="57">
        <v>71.830240000000003</v>
      </c>
      <c r="AK32" s="57">
        <v>90.079575000000006</v>
      </c>
      <c r="AL32" s="57">
        <v>101.53846</v>
      </c>
      <c r="AM32" s="57">
        <v>33.534453999999997</v>
      </c>
      <c r="AN32" s="57">
        <v>33.733275999999996</v>
      </c>
      <c r="AO32" s="57">
        <v>44.867244999999997</v>
      </c>
      <c r="AP32" s="57">
        <v>56.266308000000002</v>
      </c>
      <c r="AQ32" s="57">
        <v>63.423859999999998</v>
      </c>
    </row>
    <row r="33" spans="1:43" s="49" customFormat="1" x14ac:dyDescent="0.25">
      <c r="A33" s="49" t="s">
        <v>128</v>
      </c>
      <c r="B33" t="s">
        <v>129</v>
      </c>
      <c r="C33" t="s">
        <v>130</v>
      </c>
      <c r="D33" t="s">
        <v>160</v>
      </c>
      <c r="E33" s="56">
        <v>9554</v>
      </c>
      <c r="F33" s="56">
        <v>3132</v>
      </c>
      <c r="G33" s="57">
        <v>32.782080803851784</v>
      </c>
      <c r="H33" s="58">
        <v>7.25</v>
      </c>
      <c r="I33" s="58">
        <v>9.4</v>
      </c>
      <c r="J33" s="59">
        <v>750</v>
      </c>
      <c r="K33" s="59">
        <v>483</v>
      </c>
      <c r="L33" s="59">
        <v>528</v>
      </c>
      <c r="M33" s="59">
        <v>606</v>
      </c>
      <c r="N33" s="59">
        <v>881</v>
      </c>
      <c r="O33" s="59">
        <v>978</v>
      </c>
      <c r="P33" s="59">
        <v>49700</v>
      </c>
      <c r="Q33" s="59">
        <v>14910</v>
      </c>
      <c r="R33" s="59">
        <v>16953.785</v>
      </c>
      <c r="S33" s="59">
        <v>423.84464000000003</v>
      </c>
      <c r="T33" s="59">
        <v>372.75</v>
      </c>
      <c r="U33" s="59">
        <v>377</v>
      </c>
      <c r="V33" s="59">
        <v>488.80349999999999</v>
      </c>
      <c r="W33" s="59">
        <v>225</v>
      </c>
      <c r="X33" s="59">
        <v>19320</v>
      </c>
      <c r="Y33" s="59">
        <v>21120</v>
      </c>
      <c r="Z33" s="59">
        <v>24240</v>
      </c>
      <c r="AA33" s="59">
        <v>35240</v>
      </c>
      <c r="AB33" s="59">
        <v>39120</v>
      </c>
      <c r="AC33" s="58">
        <v>9.2884620000000009</v>
      </c>
      <c r="AD33" s="58">
        <v>10.153846</v>
      </c>
      <c r="AE33" s="58">
        <v>11.653846</v>
      </c>
      <c r="AF33" s="58">
        <v>16.942308000000001</v>
      </c>
      <c r="AG33" s="58">
        <v>18.807691999999999</v>
      </c>
      <c r="AH33" s="57">
        <v>51.246684999999999</v>
      </c>
      <c r="AI33" s="57">
        <v>56.02122</v>
      </c>
      <c r="AJ33" s="57">
        <v>64.297079999999994</v>
      </c>
      <c r="AK33" s="57">
        <v>93.474800000000002</v>
      </c>
      <c r="AL33" s="57">
        <v>103.76658</v>
      </c>
      <c r="AM33" s="57">
        <v>39.525084999999997</v>
      </c>
      <c r="AN33" s="57">
        <v>43.207546000000001</v>
      </c>
      <c r="AO33" s="57">
        <v>49.590479999999999</v>
      </c>
      <c r="AP33" s="57">
        <v>72.094409999999996</v>
      </c>
      <c r="AQ33" s="57">
        <v>80.032160000000005</v>
      </c>
    </row>
    <row r="34" spans="1:43" s="49" customFormat="1" x14ac:dyDescent="0.25">
      <c r="A34" s="49" t="s">
        <v>128</v>
      </c>
      <c r="B34" t="s">
        <v>129</v>
      </c>
      <c r="C34" t="s">
        <v>130</v>
      </c>
      <c r="D34" t="s">
        <v>161</v>
      </c>
      <c r="E34" s="56">
        <v>5363</v>
      </c>
      <c r="F34" s="56">
        <v>1338</v>
      </c>
      <c r="G34" s="57">
        <v>24.948722729815401</v>
      </c>
      <c r="H34" s="58">
        <v>7.25</v>
      </c>
      <c r="I34" s="58">
        <v>11.78</v>
      </c>
      <c r="J34" s="59">
        <v>750</v>
      </c>
      <c r="K34" s="59">
        <v>513</v>
      </c>
      <c r="L34" s="59">
        <v>528</v>
      </c>
      <c r="M34" s="59">
        <v>606</v>
      </c>
      <c r="N34" s="59">
        <v>881</v>
      </c>
      <c r="O34" s="59">
        <v>1067</v>
      </c>
      <c r="P34" s="59">
        <v>45500</v>
      </c>
      <c r="Q34" s="59">
        <v>13650</v>
      </c>
      <c r="R34" s="59">
        <v>28768.011999999999</v>
      </c>
      <c r="S34" s="59">
        <v>719.20029999999997</v>
      </c>
      <c r="T34" s="59">
        <v>341.25</v>
      </c>
      <c r="U34" s="59">
        <v>377</v>
      </c>
      <c r="V34" s="59">
        <v>612.78869999999995</v>
      </c>
      <c r="W34" s="59">
        <v>225</v>
      </c>
      <c r="X34" s="59">
        <v>20520</v>
      </c>
      <c r="Y34" s="59">
        <v>21120</v>
      </c>
      <c r="Z34" s="59">
        <v>24240</v>
      </c>
      <c r="AA34" s="59">
        <v>35240</v>
      </c>
      <c r="AB34" s="59">
        <v>42680</v>
      </c>
      <c r="AC34" s="58">
        <v>9.8653849999999998</v>
      </c>
      <c r="AD34" s="58">
        <v>10.153846</v>
      </c>
      <c r="AE34" s="58">
        <v>11.653846</v>
      </c>
      <c r="AF34" s="58">
        <v>16.942308000000001</v>
      </c>
      <c r="AG34" s="58">
        <v>20.51923</v>
      </c>
      <c r="AH34" s="57">
        <v>54.429707000000001</v>
      </c>
      <c r="AI34" s="57">
        <v>56.02122</v>
      </c>
      <c r="AJ34" s="57">
        <v>64.297079999999994</v>
      </c>
      <c r="AK34" s="57">
        <v>93.474800000000002</v>
      </c>
      <c r="AL34" s="57">
        <v>113.20954999999999</v>
      </c>
      <c r="AM34" s="57">
        <v>33.486260000000001</v>
      </c>
      <c r="AN34" s="57">
        <v>34.465389999999999</v>
      </c>
      <c r="AO34" s="57">
        <v>39.556865999999999</v>
      </c>
      <c r="AP34" s="57">
        <v>57.50759</v>
      </c>
      <c r="AQ34" s="57">
        <v>69.648799999999994</v>
      </c>
    </row>
    <row r="35" spans="1:43" s="49" customFormat="1" x14ac:dyDescent="0.25">
      <c r="A35" s="49" t="s">
        <v>128</v>
      </c>
      <c r="B35" t="s">
        <v>129</v>
      </c>
      <c r="C35" t="s">
        <v>130</v>
      </c>
      <c r="D35" t="s">
        <v>162</v>
      </c>
      <c r="E35" s="56">
        <v>5834</v>
      </c>
      <c r="F35" s="56">
        <v>1423</v>
      </c>
      <c r="G35" s="57">
        <v>24.3914981145012</v>
      </c>
      <c r="H35" s="58">
        <v>7.25</v>
      </c>
      <c r="I35" s="58">
        <v>13.36</v>
      </c>
      <c r="J35" s="59">
        <v>750</v>
      </c>
      <c r="K35" s="59">
        <v>473</v>
      </c>
      <c r="L35" s="59">
        <v>476</v>
      </c>
      <c r="M35" s="59">
        <v>633</v>
      </c>
      <c r="N35" s="59">
        <v>794</v>
      </c>
      <c r="O35" s="59">
        <v>1041</v>
      </c>
      <c r="P35" s="59">
        <v>51400</v>
      </c>
      <c r="Q35" s="59">
        <v>15420</v>
      </c>
      <c r="R35" s="59">
        <v>22357.335999999999</v>
      </c>
      <c r="S35" s="59">
        <v>558.93340000000001</v>
      </c>
      <c r="T35" s="59">
        <v>385.5</v>
      </c>
      <c r="U35" s="59">
        <v>377</v>
      </c>
      <c r="V35" s="59">
        <v>694.68053999999995</v>
      </c>
      <c r="W35" s="59">
        <v>225</v>
      </c>
      <c r="X35" s="59">
        <v>18920</v>
      </c>
      <c r="Y35" s="59">
        <v>19040</v>
      </c>
      <c r="Z35" s="59">
        <v>25320</v>
      </c>
      <c r="AA35" s="59">
        <v>31760</v>
      </c>
      <c r="AB35" s="59">
        <v>41640</v>
      </c>
      <c r="AC35" s="58">
        <v>9.0961540000000003</v>
      </c>
      <c r="AD35" s="58">
        <v>9.1538459999999997</v>
      </c>
      <c r="AE35" s="58">
        <v>12.173076999999999</v>
      </c>
      <c r="AF35" s="58">
        <v>15.269231</v>
      </c>
      <c r="AG35" s="58">
        <v>20.01923</v>
      </c>
      <c r="AH35" s="57">
        <v>50.185676999999998</v>
      </c>
      <c r="AI35" s="57">
        <v>50.503979999999999</v>
      </c>
      <c r="AJ35" s="57">
        <v>67.161804000000004</v>
      </c>
      <c r="AK35" s="57">
        <v>84.244029999999995</v>
      </c>
      <c r="AL35" s="57">
        <v>110.45093</v>
      </c>
      <c r="AM35" s="57">
        <v>27.23554</v>
      </c>
      <c r="AN35" s="57">
        <v>27.408280999999999</v>
      </c>
      <c r="AO35" s="57">
        <v>36.448410000000003</v>
      </c>
      <c r="AP35" s="57">
        <v>45.718857</v>
      </c>
      <c r="AQ35" s="57">
        <v>59.941223000000001</v>
      </c>
    </row>
    <row r="36" spans="1:43" s="49" customFormat="1" x14ac:dyDescent="0.25">
      <c r="A36" s="49" t="s">
        <v>128</v>
      </c>
      <c r="B36" t="s">
        <v>129</v>
      </c>
      <c r="C36" t="s">
        <v>130</v>
      </c>
      <c r="D36" t="s">
        <v>163</v>
      </c>
      <c r="E36" s="56">
        <v>19375</v>
      </c>
      <c r="F36" s="56">
        <v>6458</v>
      </c>
      <c r="G36" s="57">
        <v>33.331612903225803</v>
      </c>
      <c r="H36" s="58">
        <v>7.25</v>
      </c>
      <c r="I36" s="58">
        <v>9.74</v>
      </c>
      <c r="J36" s="59">
        <v>750</v>
      </c>
      <c r="K36" s="59">
        <v>524</v>
      </c>
      <c r="L36" s="59">
        <v>526</v>
      </c>
      <c r="M36" s="59">
        <v>619</v>
      </c>
      <c r="N36" s="59">
        <v>900</v>
      </c>
      <c r="O36" s="59">
        <v>1090</v>
      </c>
      <c r="P36" s="59">
        <v>65400</v>
      </c>
      <c r="Q36" s="59">
        <v>19620</v>
      </c>
      <c r="R36" s="59">
        <v>30268.826000000001</v>
      </c>
      <c r="S36" s="59">
        <v>756.72064</v>
      </c>
      <c r="T36" s="59">
        <v>490.5</v>
      </c>
      <c r="U36" s="59">
        <v>377</v>
      </c>
      <c r="V36" s="59">
        <v>506.33514000000002</v>
      </c>
      <c r="W36" s="59">
        <v>225</v>
      </c>
      <c r="X36" s="59">
        <v>20960</v>
      </c>
      <c r="Y36" s="59">
        <v>21040</v>
      </c>
      <c r="Z36" s="59">
        <v>24760</v>
      </c>
      <c r="AA36" s="59">
        <v>36000</v>
      </c>
      <c r="AB36" s="59">
        <v>43600</v>
      </c>
      <c r="AC36" s="58">
        <v>10.076923000000001</v>
      </c>
      <c r="AD36" s="58">
        <v>10.115385</v>
      </c>
      <c r="AE36" s="58">
        <v>11.903846</v>
      </c>
      <c r="AF36" s="58">
        <v>17.307691999999999</v>
      </c>
      <c r="AG36" s="58">
        <v>20.961538000000001</v>
      </c>
      <c r="AH36" s="57">
        <v>55.596817000000001</v>
      </c>
      <c r="AI36" s="57">
        <v>55.809016999999997</v>
      </c>
      <c r="AJ36" s="57">
        <v>65.676389999999998</v>
      </c>
      <c r="AK36" s="57">
        <v>95.490714999999994</v>
      </c>
      <c r="AL36" s="57">
        <v>115.64986399999999</v>
      </c>
      <c r="AM36" s="57">
        <v>41.395508</v>
      </c>
      <c r="AN36" s="57">
        <v>41.553505000000001</v>
      </c>
      <c r="AO36" s="57">
        <v>48.900416999999997</v>
      </c>
      <c r="AP36" s="57">
        <v>71.099149999999995</v>
      </c>
      <c r="AQ36" s="57">
        <v>86.108980000000003</v>
      </c>
    </row>
    <row r="37" spans="1:43" s="49" customFormat="1" x14ac:dyDescent="0.25">
      <c r="A37" s="49" t="s">
        <v>128</v>
      </c>
      <c r="B37" t="s">
        <v>129</v>
      </c>
      <c r="C37" t="s">
        <v>130</v>
      </c>
      <c r="D37" t="s">
        <v>164</v>
      </c>
      <c r="E37" s="56">
        <v>22105</v>
      </c>
      <c r="F37" s="56">
        <v>6169</v>
      </c>
      <c r="G37" s="57">
        <v>27.907713187061749</v>
      </c>
      <c r="H37" s="58">
        <v>7.25</v>
      </c>
      <c r="I37" s="58">
        <v>11.51</v>
      </c>
      <c r="J37" s="59">
        <v>750</v>
      </c>
      <c r="K37" s="59">
        <v>526</v>
      </c>
      <c r="L37" s="59">
        <v>529</v>
      </c>
      <c r="M37" s="59">
        <v>669</v>
      </c>
      <c r="N37" s="59">
        <v>887</v>
      </c>
      <c r="O37" s="59">
        <v>1110</v>
      </c>
      <c r="P37" s="59">
        <v>57500</v>
      </c>
      <c r="Q37" s="59">
        <v>17250</v>
      </c>
      <c r="R37" s="59">
        <v>25512.785</v>
      </c>
      <c r="S37" s="59">
        <v>637.81964000000005</v>
      </c>
      <c r="T37" s="59">
        <v>431.25</v>
      </c>
      <c r="U37" s="59">
        <v>377</v>
      </c>
      <c r="V37" s="59">
        <v>598.40204000000006</v>
      </c>
      <c r="W37" s="59">
        <v>225</v>
      </c>
      <c r="X37" s="59">
        <v>21040</v>
      </c>
      <c r="Y37" s="59">
        <v>21160</v>
      </c>
      <c r="Z37" s="59">
        <v>26760</v>
      </c>
      <c r="AA37" s="59">
        <v>35480</v>
      </c>
      <c r="AB37" s="59">
        <v>44400</v>
      </c>
      <c r="AC37" s="58">
        <v>10.115385</v>
      </c>
      <c r="AD37" s="58">
        <v>10.173076999999999</v>
      </c>
      <c r="AE37" s="58">
        <v>12.865385</v>
      </c>
      <c r="AF37" s="58">
        <v>17.057691999999999</v>
      </c>
      <c r="AG37" s="58">
        <v>21.346153000000001</v>
      </c>
      <c r="AH37" s="57">
        <v>55.809016999999997</v>
      </c>
      <c r="AI37" s="57">
        <v>56.127319999999997</v>
      </c>
      <c r="AJ37" s="57">
        <v>70.981430000000003</v>
      </c>
      <c r="AK37" s="57">
        <v>94.111403999999993</v>
      </c>
      <c r="AL37" s="57">
        <v>117.77188</v>
      </c>
      <c r="AM37" s="57">
        <v>35.160310000000003</v>
      </c>
      <c r="AN37" s="57">
        <v>35.360844</v>
      </c>
      <c r="AO37" s="57">
        <v>44.719099999999997</v>
      </c>
      <c r="AP37" s="57">
        <v>59.291245000000004</v>
      </c>
      <c r="AQ37" s="57">
        <v>74.197609999999997</v>
      </c>
    </row>
    <row r="38" spans="1:43" s="49" customFormat="1" x14ac:dyDescent="0.25">
      <c r="A38" s="49" t="s">
        <v>128</v>
      </c>
      <c r="B38" t="s">
        <v>129</v>
      </c>
      <c r="C38" t="s">
        <v>130</v>
      </c>
      <c r="D38" t="s">
        <v>165</v>
      </c>
      <c r="E38" s="56">
        <v>5090</v>
      </c>
      <c r="F38" s="56">
        <v>1093</v>
      </c>
      <c r="G38" s="57">
        <v>21.473477406679763</v>
      </c>
      <c r="H38" s="58">
        <v>7.25</v>
      </c>
      <c r="I38" s="58">
        <v>7.55</v>
      </c>
      <c r="J38" s="59">
        <v>750</v>
      </c>
      <c r="K38" s="59">
        <v>453</v>
      </c>
      <c r="L38" s="59">
        <v>456</v>
      </c>
      <c r="M38" s="59">
        <v>606</v>
      </c>
      <c r="N38" s="59">
        <v>854</v>
      </c>
      <c r="O38" s="59">
        <v>857</v>
      </c>
      <c r="P38" s="59">
        <v>34500</v>
      </c>
      <c r="Q38" s="59">
        <v>10350</v>
      </c>
      <c r="R38" s="59">
        <v>12803.683999999999</v>
      </c>
      <c r="S38" s="59">
        <v>320.09206999999998</v>
      </c>
      <c r="T38" s="59">
        <v>258.75</v>
      </c>
      <c r="U38" s="59">
        <v>377</v>
      </c>
      <c r="V38" s="59">
        <v>392.47192000000001</v>
      </c>
      <c r="W38" s="59">
        <v>225</v>
      </c>
      <c r="X38" s="59">
        <v>18120</v>
      </c>
      <c r="Y38" s="59">
        <v>18240</v>
      </c>
      <c r="Z38" s="59">
        <v>24240</v>
      </c>
      <c r="AA38" s="59">
        <v>34160</v>
      </c>
      <c r="AB38" s="59">
        <v>34280</v>
      </c>
      <c r="AC38" s="58">
        <v>8.7115379999999991</v>
      </c>
      <c r="AD38" s="58">
        <v>8.7692309999999996</v>
      </c>
      <c r="AE38" s="58">
        <v>11.653846</v>
      </c>
      <c r="AF38" s="58">
        <v>16.423076999999999</v>
      </c>
      <c r="AG38" s="58">
        <v>16.48077</v>
      </c>
      <c r="AH38" s="57">
        <v>48.063659999999999</v>
      </c>
      <c r="AI38" s="57">
        <v>48.381959999999999</v>
      </c>
      <c r="AJ38" s="57">
        <v>64.297079999999994</v>
      </c>
      <c r="AK38" s="57">
        <v>90.610079999999996</v>
      </c>
      <c r="AL38" s="57">
        <v>90.928380000000004</v>
      </c>
      <c r="AM38" s="57">
        <v>46.168906999999997</v>
      </c>
      <c r="AN38" s="57">
        <v>46.474663</v>
      </c>
      <c r="AO38" s="57">
        <v>61.762383</v>
      </c>
      <c r="AP38" s="57">
        <v>87.038079999999994</v>
      </c>
      <c r="AQ38" s="57">
        <v>87.343829999999997</v>
      </c>
    </row>
    <row r="39" spans="1:43" s="49" customFormat="1" x14ac:dyDescent="0.25">
      <c r="A39" s="49" t="s">
        <v>128</v>
      </c>
      <c r="B39" t="s">
        <v>129</v>
      </c>
      <c r="C39" t="s">
        <v>130</v>
      </c>
      <c r="D39" t="s">
        <v>166</v>
      </c>
      <c r="E39" s="56">
        <v>4206</v>
      </c>
      <c r="F39" s="56">
        <v>861</v>
      </c>
      <c r="G39" s="57">
        <v>20.470756062767475</v>
      </c>
      <c r="H39" s="58">
        <v>7.25</v>
      </c>
      <c r="I39" s="58">
        <v>13.51</v>
      </c>
      <c r="J39" s="59">
        <v>750</v>
      </c>
      <c r="K39" s="59">
        <v>502</v>
      </c>
      <c r="L39" s="59">
        <v>502</v>
      </c>
      <c r="M39" s="59">
        <v>630</v>
      </c>
      <c r="N39" s="59">
        <v>849</v>
      </c>
      <c r="O39" s="59">
        <v>891</v>
      </c>
      <c r="P39" s="59">
        <v>44800</v>
      </c>
      <c r="Q39" s="59">
        <v>13440</v>
      </c>
      <c r="R39" s="59">
        <v>23551.543000000001</v>
      </c>
      <c r="S39" s="59">
        <v>588.78859999999997</v>
      </c>
      <c r="T39" s="59">
        <v>336</v>
      </c>
      <c r="U39" s="59">
        <v>377</v>
      </c>
      <c r="V39" s="59">
        <v>702.33936000000006</v>
      </c>
      <c r="W39" s="59">
        <v>225</v>
      </c>
      <c r="X39" s="59">
        <v>20080</v>
      </c>
      <c r="Y39" s="59">
        <v>20080</v>
      </c>
      <c r="Z39" s="59">
        <v>25200</v>
      </c>
      <c r="AA39" s="59">
        <v>33960</v>
      </c>
      <c r="AB39" s="59">
        <v>35640</v>
      </c>
      <c r="AC39" s="58">
        <v>9.6538459999999997</v>
      </c>
      <c r="AD39" s="58">
        <v>9.6538459999999997</v>
      </c>
      <c r="AE39" s="58">
        <v>12.115385</v>
      </c>
      <c r="AF39" s="58">
        <v>16.326923000000001</v>
      </c>
      <c r="AG39" s="58">
        <v>17.134615</v>
      </c>
      <c r="AH39" s="57">
        <v>53.262599999999999</v>
      </c>
      <c r="AI39" s="57">
        <v>53.262599999999999</v>
      </c>
      <c r="AJ39" s="57">
        <v>66.843500000000006</v>
      </c>
      <c r="AK39" s="57">
        <v>90.079575000000006</v>
      </c>
      <c r="AL39" s="57">
        <v>94.535809999999998</v>
      </c>
      <c r="AM39" s="57">
        <v>28.590167999999998</v>
      </c>
      <c r="AN39" s="57">
        <v>28.590167999999998</v>
      </c>
      <c r="AO39" s="57">
        <v>35.880093000000002</v>
      </c>
      <c r="AP39" s="57">
        <v>48.352694999999997</v>
      </c>
      <c r="AQ39" s="57">
        <v>50.744700000000002</v>
      </c>
    </row>
    <row r="40" spans="1:43" s="49" customFormat="1" x14ac:dyDescent="0.25">
      <c r="A40" s="49" t="s">
        <v>128</v>
      </c>
      <c r="B40" t="s">
        <v>129</v>
      </c>
      <c r="C40" t="s">
        <v>130</v>
      </c>
      <c r="D40" t="s">
        <v>167</v>
      </c>
      <c r="E40" s="56">
        <v>15179</v>
      </c>
      <c r="F40" s="56">
        <v>3836</v>
      </c>
      <c r="G40" s="57">
        <v>25.271757032742602</v>
      </c>
      <c r="H40" s="58">
        <v>7.25</v>
      </c>
      <c r="I40" s="58">
        <v>11.12</v>
      </c>
      <c r="J40" s="59">
        <v>750</v>
      </c>
      <c r="K40" s="59">
        <v>453</v>
      </c>
      <c r="L40" s="59">
        <v>456</v>
      </c>
      <c r="M40" s="59">
        <v>606</v>
      </c>
      <c r="N40" s="59">
        <v>801</v>
      </c>
      <c r="O40" s="59">
        <v>1067</v>
      </c>
      <c r="P40" s="59">
        <v>48200</v>
      </c>
      <c r="Q40" s="59">
        <v>14460</v>
      </c>
      <c r="R40" s="59">
        <v>25295.562000000002</v>
      </c>
      <c r="S40" s="59">
        <v>632.38909999999998</v>
      </c>
      <c r="T40" s="59">
        <v>361.5</v>
      </c>
      <c r="U40" s="59">
        <v>377</v>
      </c>
      <c r="V40" s="59">
        <v>578.13779999999997</v>
      </c>
      <c r="W40" s="59">
        <v>225</v>
      </c>
      <c r="X40" s="59">
        <v>18120</v>
      </c>
      <c r="Y40" s="59">
        <v>18240</v>
      </c>
      <c r="Z40" s="59">
        <v>24240</v>
      </c>
      <c r="AA40" s="59">
        <v>32040</v>
      </c>
      <c r="AB40" s="59">
        <v>42680</v>
      </c>
      <c r="AC40" s="58">
        <v>8.7115379999999991</v>
      </c>
      <c r="AD40" s="58">
        <v>8.7692309999999996</v>
      </c>
      <c r="AE40" s="58">
        <v>11.653846</v>
      </c>
      <c r="AF40" s="58">
        <v>15.403846</v>
      </c>
      <c r="AG40" s="58">
        <v>20.51923</v>
      </c>
      <c r="AH40" s="57">
        <v>48.063659999999999</v>
      </c>
      <c r="AI40" s="57">
        <v>48.381959999999999</v>
      </c>
      <c r="AJ40" s="57">
        <v>64.297079999999994</v>
      </c>
      <c r="AK40" s="57">
        <v>84.986739999999998</v>
      </c>
      <c r="AL40" s="57">
        <v>113.20954999999999</v>
      </c>
      <c r="AM40" s="57">
        <v>31.342009000000001</v>
      </c>
      <c r="AN40" s="57">
        <v>31.549572000000001</v>
      </c>
      <c r="AO40" s="57">
        <v>41.927720000000001</v>
      </c>
      <c r="AP40" s="57">
        <v>55.419310000000003</v>
      </c>
      <c r="AQ40" s="57">
        <v>73.823229999999995</v>
      </c>
    </row>
    <row r="41" spans="1:43" s="49" customFormat="1" x14ac:dyDescent="0.25">
      <c r="A41" s="49" t="s">
        <v>128</v>
      </c>
      <c r="B41" t="s">
        <v>129</v>
      </c>
      <c r="C41" t="s">
        <v>130</v>
      </c>
      <c r="D41" t="s">
        <v>168</v>
      </c>
      <c r="E41" s="56">
        <v>5426</v>
      </c>
      <c r="F41" s="56">
        <v>1621</v>
      </c>
      <c r="G41" s="57">
        <v>29.874677478805751</v>
      </c>
      <c r="H41" s="58">
        <v>7.25</v>
      </c>
      <c r="I41" s="58">
        <v>10.4</v>
      </c>
      <c r="J41" s="59">
        <v>750</v>
      </c>
      <c r="K41" s="59">
        <v>456</v>
      </c>
      <c r="L41" s="59">
        <v>459</v>
      </c>
      <c r="M41" s="59">
        <v>606</v>
      </c>
      <c r="N41" s="59">
        <v>773</v>
      </c>
      <c r="O41" s="59">
        <v>971</v>
      </c>
      <c r="P41" s="59">
        <v>52900</v>
      </c>
      <c r="Q41" s="59">
        <v>15870</v>
      </c>
      <c r="R41" s="59">
        <v>22868.692999999999</v>
      </c>
      <c r="S41" s="59">
        <v>571.71735000000001</v>
      </c>
      <c r="T41" s="59">
        <v>396.75</v>
      </c>
      <c r="U41" s="59">
        <v>377</v>
      </c>
      <c r="V41" s="59">
        <v>540.64790000000005</v>
      </c>
      <c r="W41" s="59">
        <v>225</v>
      </c>
      <c r="X41" s="59">
        <v>18240</v>
      </c>
      <c r="Y41" s="59">
        <v>18360</v>
      </c>
      <c r="Z41" s="59">
        <v>24240</v>
      </c>
      <c r="AA41" s="59">
        <v>30920</v>
      </c>
      <c r="AB41" s="59">
        <v>38840</v>
      </c>
      <c r="AC41" s="58">
        <v>8.7692309999999996</v>
      </c>
      <c r="AD41" s="58">
        <v>8.8269230000000007</v>
      </c>
      <c r="AE41" s="58">
        <v>11.653846</v>
      </c>
      <c r="AF41" s="58">
        <v>14.865385</v>
      </c>
      <c r="AG41" s="58">
        <v>18.673076999999999</v>
      </c>
      <c r="AH41" s="57">
        <v>48.381959999999999</v>
      </c>
      <c r="AI41" s="57">
        <v>48.700263999999997</v>
      </c>
      <c r="AJ41" s="57">
        <v>64.297079999999994</v>
      </c>
      <c r="AK41" s="57">
        <v>82.015915000000007</v>
      </c>
      <c r="AL41" s="57">
        <v>103.02387</v>
      </c>
      <c r="AM41" s="57">
        <v>33.737299999999998</v>
      </c>
      <c r="AN41" s="57">
        <v>33.959254999999999</v>
      </c>
      <c r="AO41" s="57">
        <v>44.835093999999998</v>
      </c>
      <c r="AP41" s="57">
        <v>57.190640000000002</v>
      </c>
      <c r="AQ41" s="57">
        <v>71.839730000000003</v>
      </c>
    </row>
    <row r="42" spans="1:43" s="49" customFormat="1" x14ac:dyDescent="0.25">
      <c r="A42" s="49" t="s">
        <v>128</v>
      </c>
      <c r="B42" t="s">
        <v>129</v>
      </c>
      <c r="C42" t="s">
        <v>130</v>
      </c>
      <c r="D42" t="s">
        <v>169</v>
      </c>
      <c r="E42" s="56">
        <v>31081</v>
      </c>
      <c r="F42" s="56">
        <v>7498</v>
      </c>
      <c r="G42" s="57">
        <v>24.124062932338084</v>
      </c>
      <c r="H42" s="58">
        <v>7.25</v>
      </c>
      <c r="I42" s="58">
        <v>10.66</v>
      </c>
      <c r="J42" s="59">
        <v>750</v>
      </c>
      <c r="K42" s="59">
        <v>472</v>
      </c>
      <c r="L42" s="59">
        <v>500</v>
      </c>
      <c r="M42" s="59">
        <v>619</v>
      </c>
      <c r="N42" s="59">
        <v>817</v>
      </c>
      <c r="O42" s="59">
        <v>843</v>
      </c>
      <c r="P42" s="59">
        <v>45100</v>
      </c>
      <c r="Q42" s="59">
        <v>13530</v>
      </c>
      <c r="R42" s="59">
        <v>23469.436000000002</v>
      </c>
      <c r="S42" s="59">
        <v>586.73590000000002</v>
      </c>
      <c r="T42" s="59">
        <v>338.25</v>
      </c>
      <c r="U42" s="59">
        <v>377</v>
      </c>
      <c r="V42" s="59">
        <v>554.35095000000001</v>
      </c>
      <c r="W42" s="59">
        <v>225</v>
      </c>
      <c r="X42" s="59">
        <v>18880</v>
      </c>
      <c r="Y42" s="59">
        <v>20000</v>
      </c>
      <c r="Z42" s="59">
        <v>24760</v>
      </c>
      <c r="AA42" s="59">
        <v>32680</v>
      </c>
      <c r="AB42" s="59">
        <v>33720</v>
      </c>
      <c r="AC42" s="58">
        <v>9.0769230000000007</v>
      </c>
      <c r="AD42" s="58">
        <v>9.6153849999999998</v>
      </c>
      <c r="AE42" s="58">
        <v>11.903846</v>
      </c>
      <c r="AF42" s="58">
        <v>15.711537999999999</v>
      </c>
      <c r="AG42" s="58">
        <v>16.211538000000001</v>
      </c>
      <c r="AH42" s="57">
        <v>50.079574999999998</v>
      </c>
      <c r="AI42" s="57">
        <v>53.050400000000003</v>
      </c>
      <c r="AJ42" s="57">
        <v>65.676389999999998</v>
      </c>
      <c r="AK42" s="57">
        <v>86.684349999999995</v>
      </c>
      <c r="AL42" s="57">
        <v>89.442970000000003</v>
      </c>
      <c r="AM42" s="57">
        <v>34.057845999999998</v>
      </c>
      <c r="AN42" s="57">
        <v>36.078228000000003</v>
      </c>
      <c r="AO42" s="57">
        <v>44.664845</v>
      </c>
      <c r="AP42" s="57">
        <v>58.951824000000002</v>
      </c>
      <c r="AQ42" s="57">
        <v>60.827891999999999</v>
      </c>
    </row>
    <row r="43" spans="1:43" s="49" customFormat="1" x14ac:dyDescent="0.25">
      <c r="A43" s="49" t="s">
        <v>128</v>
      </c>
      <c r="B43" t="s">
        <v>129</v>
      </c>
      <c r="C43" t="s">
        <v>130</v>
      </c>
      <c r="D43" t="s">
        <v>170</v>
      </c>
      <c r="E43" s="56">
        <v>18794</v>
      </c>
      <c r="F43" s="56">
        <v>7381</v>
      </c>
      <c r="G43" s="57">
        <v>39.273172289028416</v>
      </c>
      <c r="H43" s="58">
        <v>7.25</v>
      </c>
      <c r="I43" s="58">
        <v>15.67</v>
      </c>
      <c r="J43" s="59">
        <v>750</v>
      </c>
      <c r="K43" s="59">
        <v>403</v>
      </c>
      <c r="L43" s="59">
        <v>486</v>
      </c>
      <c r="M43" s="59">
        <v>614</v>
      </c>
      <c r="N43" s="59">
        <v>840</v>
      </c>
      <c r="O43" s="59">
        <v>1081</v>
      </c>
      <c r="P43" s="59">
        <v>59500</v>
      </c>
      <c r="Q43" s="59">
        <v>17850</v>
      </c>
      <c r="R43" s="59">
        <v>27312.93</v>
      </c>
      <c r="S43" s="59">
        <v>682.82324000000006</v>
      </c>
      <c r="T43" s="59">
        <v>446.25</v>
      </c>
      <c r="U43" s="59">
        <v>377</v>
      </c>
      <c r="V43" s="59">
        <v>814.93413999999996</v>
      </c>
      <c r="W43" s="59">
        <v>225</v>
      </c>
      <c r="X43" s="59">
        <v>16120</v>
      </c>
      <c r="Y43" s="59">
        <v>19440</v>
      </c>
      <c r="Z43" s="59">
        <v>24560</v>
      </c>
      <c r="AA43" s="59">
        <v>33600</v>
      </c>
      <c r="AB43" s="59">
        <v>43240</v>
      </c>
      <c r="AC43" s="58">
        <v>7.75</v>
      </c>
      <c r="AD43" s="58">
        <v>9.3461540000000003</v>
      </c>
      <c r="AE43" s="58">
        <v>11.807693</v>
      </c>
      <c r="AF43" s="58">
        <v>16.153846999999999</v>
      </c>
      <c r="AG43" s="58">
        <v>20.788461999999999</v>
      </c>
      <c r="AH43" s="57">
        <v>42.758620000000001</v>
      </c>
      <c r="AI43" s="57">
        <v>51.564987000000002</v>
      </c>
      <c r="AJ43" s="57">
        <v>65.145889999999994</v>
      </c>
      <c r="AK43" s="57">
        <v>89.124669999999995</v>
      </c>
      <c r="AL43" s="57">
        <v>114.69495999999999</v>
      </c>
      <c r="AM43" s="57">
        <v>19.780739000000001</v>
      </c>
      <c r="AN43" s="57">
        <v>23.854689</v>
      </c>
      <c r="AO43" s="57">
        <v>30.137405000000001</v>
      </c>
      <c r="AP43" s="57">
        <v>41.230324000000003</v>
      </c>
      <c r="AQ43" s="57">
        <v>53.0595</v>
      </c>
    </row>
    <row r="44" spans="1:43" s="49" customFormat="1" x14ac:dyDescent="0.25">
      <c r="A44" s="49" t="s">
        <v>128</v>
      </c>
      <c r="B44" t="s">
        <v>129</v>
      </c>
      <c r="C44" t="s">
        <v>130</v>
      </c>
      <c r="D44" t="s">
        <v>171</v>
      </c>
      <c r="E44" s="56">
        <v>16099</v>
      </c>
      <c r="F44" s="56">
        <v>6714</v>
      </c>
      <c r="G44" s="57">
        <v>41.704453692775949</v>
      </c>
      <c r="H44" s="58">
        <v>7.25</v>
      </c>
      <c r="I44" s="58">
        <v>10.28</v>
      </c>
      <c r="J44" s="59">
        <v>750</v>
      </c>
      <c r="K44" s="59">
        <v>474</v>
      </c>
      <c r="L44" s="59">
        <v>517</v>
      </c>
      <c r="M44" s="59">
        <v>606</v>
      </c>
      <c r="N44" s="59">
        <v>813</v>
      </c>
      <c r="O44" s="59">
        <v>933</v>
      </c>
      <c r="P44" s="59">
        <v>38700</v>
      </c>
      <c r="Q44" s="59">
        <v>11610</v>
      </c>
      <c r="R44" s="59">
        <v>16694.988000000001</v>
      </c>
      <c r="S44" s="59">
        <v>417.37473</v>
      </c>
      <c r="T44" s="59">
        <v>290.25</v>
      </c>
      <c r="U44" s="59">
        <v>377</v>
      </c>
      <c r="V44" s="59">
        <v>534.56479999999999</v>
      </c>
      <c r="W44" s="59">
        <v>225</v>
      </c>
      <c r="X44" s="59">
        <v>18960</v>
      </c>
      <c r="Y44" s="59">
        <v>20680</v>
      </c>
      <c r="Z44" s="59">
        <v>24240</v>
      </c>
      <c r="AA44" s="59">
        <v>32520</v>
      </c>
      <c r="AB44" s="59">
        <v>37320</v>
      </c>
      <c r="AC44" s="58">
        <v>9.1153849999999998</v>
      </c>
      <c r="AD44" s="58">
        <v>9.9423069999999996</v>
      </c>
      <c r="AE44" s="58">
        <v>11.653846</v>
      </c>
      <c r="AF44" s="58">
        <v>15.634615</v>
      </c>
      <c r="AG44" s="58">
        <v>17.942308000000001</v>
      </c>
      <c r="AH44" s="57">
        <v>50.291780000000003</v>
      </c>
      <c r="AI44" s="57">
        <v>54.854109999999999</v>
      </c>
      <c r="AJ44" s="57">
        <v>64.297079999999994</v>
      </c>
      <c r="AK44" s="57">
        <v>86.259950000000003</v>
      </c>
      <c r="AL44" s="57">
        <v>98.992040000000003</v>
      </c>
      <c r="AM44" s="57">
        <v>35.468105000000001</v>
      </c>
      <c r="AN44" s="57">
        <v>38.685676999999998</v>
      </c>
      <c r="AO44" s="57">
        <v>45.345300000000002</v>
      </c>
      <c r="AP44" s="57">
        <v>60.834533999999998</v>
      </c>
      <c r="AQ44" s="57">
        <v>69.813800000000001</v>
      </c>
    </row>
    <row r="45" spans="1:43" s="49" customFormat="1" x14ac:dyDescent="0.25">
      <c r="A45" s="49" t="s">
        <v>128</v>
      </c>
      <c r="B45" t="s">
        <v>129</v>
      </c>
      <c r="C45" t="s">
        <v>130</v>
      </c>
      <c r="D45" t="s">
        <v>172</v>
      </c>
      <c r="E45" s="56">
        <v>24811</v>
      </c>
      <c r="F45" s="56">
        <v>6873</v>
      </c>
      <c r="G45" s="57">
        <v>27.701422756035633</v>
      </c>
      <c r="H45" s="58">
        <v>7.25</v>
      </c>
      <c r="I45" s="58">
        <v>11</v>
      </c>
      <c r="J45" s="59">
        <v>750</v>
      </c>
      <c r="K45" s="59">
        <v>537</v>
      </c>
      <c r="L45" s="59">
        <v>541</v>
      </c>
      <c r="M45" s="59">
        <v>717</v>
      </c>
      <c r="N45" s="59">
        <v>901</v>
      </c>
      <c r="O45" s="59">
        <v>989</v>
      </c>
      <c r="P45" s="59">
        <v>45900</v>
      </c>
      <c r="Q45" s="59">
        <v>13770</v>
      </c>
      <c r="R45" s="59">
        <v>25269.58</v>
      </c>
      <c r="S45" s="59">
        <v>631.73950000000002</v>
      </c>
      <c r="T45" s="59">
        <v>344.25</v>
      </c>
      <c r="U45" s="59">
        <v>377</v>
      </c>
      <c r="V45" s="59">
        <v>572.01430000000005</v>
      </c>
      <c r="W45" s="59">
        <v>225</v>
      </c>
      <c r="X45" s="59">
        <v>21480</v>
      </c>
      <c r="Y45" s="59">
        <v>21640</v>
      </c>
      <c r="Z45" s="59">
        <v>28680</v>
      </c>
      <c r="AA45" s="59">
        <v>36040</v>
      </c>
      <c r="AB45" s="59">
        <v>39560</v>
      </c>
      <c r="AC45" s="58">
        <v>10.326923000000001</v>
      </c>
      <c r="AD45" s="58">
        <v>10.403846</v>
      </c>
      <c r="AE45" s="58">
        <v>13.788462000000001</v>
      </c>
      <c r="AF45" s="58">
        <v>17.326923000000001</v>
      </c>
      <c r="AG45" s="58">
        <v>19.01923</v>
      </c>
      <c r="AH45" s="57">
        <v>56.976128000000003</v>
      </c>
      <c r="AI45" s="57">
        <v>57.400530000000003</v>
      </c>
      <c r="AJ45" s="57">
        <v>76.074269999999999</v>
      </c>
      <c r="AK45" s="57">
        <v>95.596819999999994</v>
      </c>
      <c r="AL45" s="57">
        <v>104.933685</v>
      </c>
      <c r="AM45" s="57">
        <v>37.55151</v>
      </c>
      <c r="AN45" s="57">
        <v>37.831223000000001</v>
      </c>
      <c r="AO45" s="57">
        <v>50.13861</v>
      </c>
      <c r="AP45" s="57">
        <v>63.005420000000001</v>
      </c>
      <c r="AQ45" s="57">
        <v>69.159109999999998</v>
      </c>
    </row>
    <row r="46" spans="1:43" s="49" customFormat="1" x14ac:dyDescent="0.25">
      <c r="A46" s="49" t="s">
        <v>128</v>
      </c>
      <c r="B46" t="s">
        <v>129</v>
      </c>
      <c r="C46" t="s">
        <v>130</v>
      </c>
      <c r="D46" t="s">
        <v>173</v>
      </c>
      <c r="E46" s="56">
        <v>28890</v>
      </c>
      <c r="F46" s="56">
        <v>7675</v>
      </c>
      <c r="G46" s="57">
        <v>26.566285912080307</v>
      </c>
      <c r="H46" s="58">
        <v>7.25</v>
      </c>
      <c r="I46" s="58">
        <v>9.7799999999999994</v>
      </c>
      <c r="J46" s="59">
        <v>750</v>
      </c>
      <c r="K46" s="59">
        <v>588</v>
      </c>
      <c r="L46" s="59">
        <v>691</v>
      </c>
      <c r="M46" s="59">
        <v>829</v>
      </c>
      <c r="N46" s="59">
        <v>1055</v>
      </c>
      <c r="O46" s="59">
        <v>1451</v>
      </c>
      <c r="P46" s="59">
        <v>62900</v>
      </c>
      <c r="Q46" s="59">
        <v>18870</v>
      </c>
      <c r="R46" s="59">
        <v>32989.83</v>
      </c>
      <c r="S46" s="59">
        <v>824.74570000000006</v>
      </c>
      <c r="T46" s="59">
        <v>471.75</v>
      </c>
      <c r="U46" s="59">
        <v>377</v>
      </c>
      <c r="V46" s="59">
        <v>508.39603</v>
      </c>
      <c r="W46" s="59">
        <v>225</v>
      </c>
      <c r="X46" s="59">
        <v>23520</v>
      </c>
      <c r="Y46" s="59">
        <v>27640</v>
      </c>
      <c r="Z46" s="59">
        <v>33160</v>
      </c>
      <c r="AA46" s="59">
        <v>42200</v>
      </c>
      <c r="AB46" s="59">
        <v>58040</v>
      </c>
      <c r="AC46" s="58">
        <v>11.307693</v>
      </c>
      <c r="AD46" s="58">
        <v>13.288462000000001</v>
      </c>
      <c r="AE46" s="58">
        <v>15.942307</v>
      </c>
      <c r="AF46" s="58">
        <v>20.288461999999999</v>
      </c>
      <c r="AG46" s="58">
        <v>27.903846999999999</v>
      </c>
      <c r="AH46" s="57">
        <v>62.387267999999999</v>
      </c>
      <c r="AI46" s="57">
        <v>73.315650000000005</v>
      </c>
      <c r="AJ46" s="57">
        <v>87.957560000000001</v>
      </c>
      <c r="AK46" s="57">
        <v>111.93634</v>
      </c>
      <c r="AL46" s="57">
        <v>153.95226</v>
      </c>
      <c r="AM46" s="57">
        <v>46.263150000000003</v>
      </c>
      <c r="AN46" s="57">
        <v>54.367064999999997</v>
      </c>
      <c r="AO46" s="57">
        <v>65.22475</v>
      </c>
      <c r="AP46" s="57">
        <v>83.006159999999994</v>
      </c>
      <c r="AQ46" s="57">
        <v>114.16297</v>
      </c>
    </row>
    <row r="47" spans="1:43" s="49" customFormat="1" x14ac:dyDescent="0.25">
      <c r="A47" s="49" t="s">
        <v>128</v>
      </c>
      <c r="B47" t="s">
        <v>129</v>
      </c>
      <c r="C47" t="s">
        <v>130</v>
      </c>
      <c r="D47" t="s">
        <v>174</v>
      </c>
      <c r="E47" s="56">
        <v>13536</v>
      </c>
      <c r="F47" s="56">
        <v>3895</v>
      </c>
      <c r="G47" s="57">
        <v>28.775118203309692</v>
      </c>
      <c r="H47" s="58">
        <v>7.25</v>
      </c>
      <c r="I47" s="58">
        <v>11.34</v>
      </c>
      <c r="J47" s="59">
        <v>750</v>
      </c>
      <c r="K47" s="59">
        <v>513</v>
      </c>
      <c r="L47" s="59">
        <v>528</v>
      </c>
      <c r="M47" s="59">
        <v>606</v>
      </c>
      <c r="N47" s="59">
        <v>797</v>
      </c>
      <c r="O47" s="59">
        <v>825</v>
      </c>
      <c r="P47" s="59">
        <v>42800</v>
      </c>
      <c r="Q47" s="59">
        <v>12840</v>
      </c>
      <c r="R47" s="59">
        <v>20534.326000000001</v>
      </c>
      <c r="S47" s="59">
        <v>513.35815000000002</v>
      </c>
      <c r="T47" s="59">
        <v>321</v>
      </c>
      <c r="U47" s="59">
        <v>377</v>
      </c>
      <c r="V47" s="59">
        <v>589.47119999999995</v>
      </c>
      <c r="W47" s="59">
        <v>225</v>
      </c>
      <c r="X47" s="59">
        <v>20520</v>
      </c>
      <c r="Y47" s="59">
        <v>21120</v>
      </c>
      <c r="Z47" s="59">
        <v>24240</v>
      </c>
      <c r="AA47" s="59">
        <v>31880</v>
      </c>
      <c r="AB47" s="59">
        <v>33000</v>
      </c>
      <c r="AC47" s="58">
        <v>9.8653849999999998</v>
      </c>
      <c r="AD47" s="58">
        <v>10.153846</v>
      </c>
      <c r="AE47" s="58">
        <v>11.653846</v>
      </c>
      <c r="AF47" s="58">
        <v>15.326923000000001</v>
      </c>
      <c r="AG47" s="58">
        <v>15.865385</v>
      </c>
      <c r="AH47" s="57">
        <v>54.429707000000001</v>
      </c>
      <c r="AI47" s="57">
        <v>56.02122</v>
      </c>
      <c r="AJ47" s="57">
        <v>64.297079999999994</v>
      </c>
      <c r="AK47" s="57">
        <v>84.562330000000003</v>
      </c>
      <c r="AL47" s="57">
        <v>87.533159999999995</v>
      </c>
      <c r="AM47" s="57">
        <v>34.810859999999998</v>
      </c>
      <c r="AN47" s="57">
        <v>35.828724000000001</v>
      </c>
      <c r="AO47" s="57">
        <v>41.121600000000001</v>
      </c>
      <c r="AP47" s="57">
        <v>54.082369999999997</v>
      </c>
      <c r="AQ47" s="57">
        <v>55.982379999999999</v>
      </c>
    </row>
    <row r="48" spans="1:43" s="49" customFormat="1" x14ac:dyDescent="0.25">
      <c r="A48" s="49" t="s">
        <v>128</v>
      </c>
      <c r="B48" t="s">
        <v>129</v>
      </c>
      <c r="C48" t="s">
        <v>130</v>
      </c>
      <c r="D48" t="s">
        <v>175</v>
      </c>
      <c r="E48" s="56">
        <v>39522</v>
      </c>
      <c r="F48" s="56">
        <v>11478</v>
      </c>
      <c r="G48" s="57">
        <v>29.042052527706087</v>
      </c>
      <c r="H48" s="58">
        <v>7.25</v>
      </c>
      <c r="I48" s="58">
        <v>10.06</v>
      </c>
      <c r="J48" s="59">
        <v>750</v>
      </c>
      <c r="K48" s="59">
        <v>494</v>
      </c>
      <c r="L48" s="59">
        <v>497</v>
      </c>
      <c r="M48" s="59">
        <v>661</v>
      </c>
      <c r="N48" s="59">
        <v>829</v>
      </c>
      <c r="O48" s="59">
        <v>972</v>
      </c>
      <c r="P48" s="59">
        <v>54100</v>
      </c>
      <c r="Q48" s="59">
        <v>16230</v>
      </c>
      <c r="R48" s="59">
        <v>24241.668000000001</v>
      </c>
      <c r="S48" s="59">
        <v>606.04169999999999</v>
      </c>
      <c r="T48" s="59">
        <v>405.75</v>
      </c>
      <c r="U48" s="59">
        <v>377</v>
      </c>
      <c r="V48" s="59">
        <v>523.18600000000004</v>
      </c>
      <c r="W48" s="59">
        <v>225</v>
      </c>
      <c r="X48" s="59">
        <v>19760</v>
      </c>
      <c r="Y48" s="59">
        <v>19880</v>
      </c>
      <c r="Z48" s="59">
        <v>26440</v>
      </c>
      <c r="AA48" s="59">
        <v>33160</v>
      </c>
      <c r="AB48" s="59">
        <v>38880</v>
      </c>
      <c r="AC48" s="58">
        <v>9.5</v>
      </c>
      <c r="AD48" s="58">
        <v>9.5576930000000004</v>
      </c>
      <c r="AE48" s="58">
        <v>12.711537999999999</v>
      </c>
      <c r="AF48" s="58">
        <v>15.942307</v>
      </c>
      <c r="AG48" s="58">
        <v>18.692308000000001</v>
      </c>
      <c r="AH48" s="57">
        <v>52.413789999999999</v>
      </c>
      <c r="AI48" s="57">
        <v>52.732093999999996</v>
      </c>
      <c r="AJ48" s="57">
        <v>70.132630000000006</v>
      </c>
      <c r="AK48" s="57">
        <v>87.957560000000001</v>
      </c>
      <c r="AL48" s="57">
        <v>103.129974</v>
      </c>
      <c r="AM48" s="57">
        <v>37.768597</v>
      </c>
      <c r="AN48" s="57">
        <v>37.997962999999999</v>
      </c>
      <c r="AO48" s="57">
        <v>50.536526000000002</v>
      </c>
      <c r="AP48" s="57">
        <v>63.380904999999998</v>
      </c>
      <c r="AQ48" s="57">
        <v>74.313919999999996</v>
      </c>
    </row>
    <row r="49" spans="1:43" s="49" customFormat="1" x14ac:dyDescent="0.25">
      <c r="A49" s="49" t="s">
        <v>128</v>
      </c>
      <c r="B49" t="s">
        <v>129</v>
      </c>
      <c r="C49" t="s">
        <v>130</v>
      </c>
      <c r="D49" t="s">
        <v>176</v>
      </c>
      <c r="E49" s="56">
        <v>6850</v>
      </c>
      <c r="F49" s="56">
        <v>1514</v>
      </c>
      <c r="G49" s="57">
        <v>22.102189781021899</v>
      </c>
      <c r="H49" s="58">
        <v>7.25</v>
      </c>
      <c r="I49" s="58">
        <v>8.23</v>
      </c>
      <c r="J49" s="59">
        <v>750</v>
      </c>
      <c r="K49" s="59">
        <v>483</v>
      </c>
      <c r="L49" s="59">
        <v>528</v>
      </c>
      <c r="M49" s="59">
        <v>606</v>
      </c>
      <c r="N49" s="59">
        <v>851</v>
      </c>
      <c r="O49" s="59">
        <v>857</v>
      </c>
      <c r="P49" s="59">
        <v>45800</v>
      </c>
      <c r="Q49" s="59">
        <v>13740</v>
      </c>
      <c r="R49" s="59">
        <v>19611.388999999999</v>
      </c>
      <c r="S49" s="59">
        <v>490.28473000000002</v>
      </c>
      <c r="T49" s="59">
        <v>343.5</v>
      </c>
      <c r="U49" s="59">
        <v>377</v>
      </c>
      <c r="V49" s="59">
        <v>428.14089999999999</v>
      </c>
      <c r="W49" s="59">
        <v>225</v>
      </c>
      <c r="X49" s="59">
        <v>19320</v>
      </c>
      <c r="Y49" s="59">
        <v>21120</v>
      </c>
      <c r="Z49" s="59">
        <v>24240</v>
      </c>
      <c r="AA49" s="59">
        <v>34040</v>
      </c>
      <c r="AB49" s="59">
        <v>34280</v>
      </c>
      <c r="AC49" s="58">
        <v>9.2884620000000009</v>
      </c>
      <c r="AD49" s="58">
        <v>10.153846</v>
      </c>
      <c r="AE49" s="58">
        <v>11.653846</v>
      </c>
      <c r="AF49" s="58">
        <v>16.365385</v>
      </c>
      <c r="AG49" s="58">
        <v>16.48077</v>
      </c>
      <c r="AH49" s="57">
        <v>51.246684999999999</v>
      </c>
      <c r="AI49" s="57">
        <v>56.02122</v>
      </c>
      <c r="AJ49" s="57">
        <v>64.297079999999994</v>
      </c>
      <c r="AK49" s="57">
        <v>90.291780000000003</v>
      </c>
      <c r="AL49" s="57">
        <v>90.928380000000004</v>
      </c>
      <c r="AM49" s="57">
        <v>45.125329999999998</v>
      </c>
      <c r="AN49" s="57">
        <v>49.329555999999997</v>
      </c>
      <c r="AO49" s="57">
        <v>56.616875</v>
      </c>
      <c r="AP49" s="57">
        <v>79.506529999999998</v>
      </c>
      <c r="AQ49" s="57">
        <v>80.067099999999996</v>
      </c>
    </row>
    <row r="50" spans="1:43" s="49" customFormat="1" x14ac:dyDescent="0.25">
      <c r="A50" s="49" t="s">
        <v>128</v>
      </c>
      <c r="B50" t="s">
        <v>129</v>
      </c>
      <c r="C50" t="s">
        <v>130</v>
      </c>
      <c r="D50" t="s">
        <v>177</v>
      </c>
      <c r="E50" s="56">
        <v>11697</v>
      </c>
      <c r="F50" s="56">
        <v>3644</v>
      </c>
      <c r="G50" s="57">
        <v>31.153287167649822</v>
      </c>
      <c r="H50" s="58">
        <v>7.25</v>
      </c>
      <c r="I50" s="58">
        <v>10</v>
      </c>
      <c r="J50" s="59">
        <v>750</v>
      </c>
      <c r="K50" s="59">
        <v>483</v>
      </c>
      <c r="L50" s="59">
        <v>519</v>
      </c>
      <c r="M50" s="59">
        <v>606</v>
      </c>
      <c r="N50" s="59">
        <v>760</v>
      </c>
      <c r="O50" s="59">
        <v>857</v>
      </c>
      <c r="P50" s="59">
        <v>47300</v>
      </c>
      <c r="Q50" s="59">
        <v>14190</v>
      </c>
      <c r="R50" s="59">
        <v>22685.77</v>
      </c>
      <c r="S50" s="59">
        <v>567.14419999999996</v>
      </c>
      <c r="T50" s="59">
        <v>354.75</v>
      </c>
      <c r="U50" s="59">
        <v>377</v>
      </c>
      <c r="V50" s="59">
        <v>519.84295999999995</v>
      </c>
      <c r="W50" s="59">
        <v>225</v>
      </c>
      <c r="X50" s="59">
        <v>19320</v>
      </c>
      <c r="Y50" s="59">
        <v>20760</v>
      </c>
      <c r="Z50" s="59">
        <v>24240</v>
      </c>
      <c r="AA50" s="59">
        <v>30400</v>
      </c>
      <c r="AB50" s="59">
        <v>34280</v>
      </c>
      <c r="AC50" s="58">
        <v>9.2884620000000009</v>
      </c>
      <c r="AD50" s="58">
        <v>9.9807690000000004</v>
      </c>
      <c r="AE50" s="58">
        <v>11.653846</v>
      </c>
      <c r="AF50" s="58">
        <v>14.615385</v>
      </c>
      <c r="AG50" s="58">
        <v>16.48077</v>
      </c>
      <c r="AH50" s="57">
        <v>51.246684999999999</v>
      </c>
      <c r="AI50" s="57">
        <v>55.066315000000003</v>
      </c>
      <c r="AJ50" s="57">
        <v>64.297079999999994</v>
      </c>
      <c r="AK50" s="57">
        <v>80.636604000000005</v>
      </c>
      <c r="AL50" s="57">
        <v>90.928380000000004</v>
      </c>
      <c r="AM50" s="57">
        <v>37.16507</v>
      </c>
      <c r="AN50" s="57">
        <v>39.935135000000002</v>
      </c>
      <c r="AO50" s="57">
        <v>46.629463000000001</v>
      </c>
      <c r="AP50" s="57">
        <v>58.479199999999999</v>
      </c>
      <c r="AQ50" s="57">
        <v>65.942989999999995</v>
      </c>
    </row>
    <row r="51" spans="1:43" s="49" customFormat="1" x14ac:dyDescent="0.25">
      <c r="A51" s="49" t="s">
        <v>128</v>
      </c>
      <c r="B51" t="s">
        <v>129</v>
      </c>
      <c r="C51" t="s">
        <v>130</v>
      </c>
      <c r="D51" t="s">
        <v>178</v>
      </c>
      <c r="E51" s="56">
        <v>10657</v>
      </c>
      <c r="F51" s="56">
        <v>2639</v>
      </c>
      <c r="G51" s="57">
        <v>24.763066529041943</v>
      </c>
      <c r="H51" s="58">
        <v>7.25</v>
      </c>
      <c r="I51" s="58">
        <v>9.51</v>
      </c>
      <c r="J51" s="59">
        <v>750</v>
      </c>
      <c r="K51" s="59">
        <v>531</v>
      </c>
      <c r="L51" s="59">
        <v>535</v>
      </c>
      <c r="M51" s="59">
        <v>695</v>
      </c>
      <c r="N51" s="59">
        <v>934</v>
      </c>
      <c r="O51" s="59">
        <v>1090</v>
      </c>
      <c r="P51" s="59">
        <v>52200</v>
      </c>
      <c r="Q51" s="59">
        <v>15660</v>
      </c>
      <c r="R51" s="59">
        <v>22967.432000000001</v>
      </c>
      <c r="S51" s="59">
        <v>574.18579999999997</v>
      </c>
      <c r="T51" s="59">
        <v>391.5</v>
      </c>
      <c r="U51" s="59">
        <v>377</v>
      </c>
      <c r="V51" s="59">
        <v>494.64346</v>
      </c>
      <c r="W51" s="59">
        <v>225</v>
      </c>
      <c r="X51" s="59">
        <v>21240</v>
      </c>
      <c r="Y51" s="59">
        <v>21400</v>
      </c>
      <c r="Z51" s="59">
        <v>27800</v>
      </c>
      <c r="AA51" s="59">
        <v>37360</v>
      </c>
      <c r="AB51" s="59">
        <v>43600</v>
      </c>
      <c r="AC51" s="58">
        <v>10.211537999999999</v>
      </c>
      <c r="AD51" s="58">
        <v>10.288462000000001</v>
      </c>
      <c r="AE51" s="58">
        <v>13.365385</v>
      </c>
      <c r="AF51" s="58">
        <v>17.961538000000001</v>
      </c>
      <c r="AG51" s="58">
        <v>20.961538000000001</v>
      </c>
      <c r="AH51" s="57">
        <v>56.339523</v>
      </c>
      <c r="AI51" s="57">
        <v>56.763927000000002</v>
      </c>
      <c r="AJ51" s="57">
        <v>73.740049999999997</v>
      </c>
      <c r="AK51" s="57">
        <v>99.098145000000002</v>
      </c>
      <c r="AL51" s="57">
        <v>115.64986399999999</v>
      </c>
      <c r="AM51" s="57">
        <v>42.940018000000002</v>
      </c>
      <c r="AN51" s="57">
        <v>43.263485000000003</v>
      </c>
      <c r="AO51" s="57">
        <v>56.202095</v>
      </c>
      <c r="AP51" s="57">
        <v>75.529144000000002</v>
      </c>
      <c r="AQ51" s="57">
        <v>88.144295</v>
      </c>
    </row>
    <row r="52" spans="1:43" s="49" customFormat="1" x14ac:dyDescent="0.25">
      <c r="A52" s="49" t="s">
        <v>128</v>
      </c>
      <c r="B52" t="s">
        <v>129</v>
      </c>
      <c r="C52" t="s">
        <v>130</v>
      </c>
      <c r="D52" t="s">
        <v>179</v>
      </c>
      <c r="E52" s="56">
        <v>3107</v>
      </c>
      <c r="F52" s="56">
        <v>918</v>
      </c>
      <c r="G52" s="57">
        <v>29.546186031541684</v>
      </c>
      <c r="H52" s="58">
        <v>7.25</v>
      </c>
      <c r="I52" s="58">
        <v>9.59</v>
      </c>
      <c r="J52" s="59">
        <v>750</v>
      </c>
      <c r="K52" s="59">
        <v>483</v>
      </c>
      <c r="L52" s="59">
        <v>483</v>
      </c>
      <c r="M52" s="59">
        <v>606</v>
      </c>
      <c r="N52" s="59">
        <v>854</v>
      </c>
      <c r="O52" s="59">
        <v>857</v>
      </c>
      <c r="P52" s="59">
        <v>28500</v>
      </c>
      <c r="Q52" s="59">
        <v>8550</v>
      </c>
      <c r="R52" s="59">
        <v>12695.592000000001</v>
      </c>
      <c r="S52" s="59">
        <v>317.38977</v>
      </c>
      <c r="T52" s="59">
        <v>213.75</v>
      </c>
      <c r="U52" s="59">
        <v>377</v>
      </c>
      <c r="V52" s="59">
        <v>498.86374000000001</v>
      </c>
      <c r="W52" s="59">
        <v>225</v>
      </c>
      <c r="X52" s="59">
        <v>19320</v>
      </c>
      <c r="Y52" s="59">
        <v>19320</v>
      </c>
      <c r="Z52" s="59">
        <v>24240</v>
      </c>
      <c r="AA52" s="59">
        <v>34160</v>
      </c>
      <c r="AB52" s="59">
        <v>34280</v>
      </c>
      <c r="AC52" s="58">
        <v>9.2884620000000009</v>
      </c>
      <c r="AD52" s="58">
        <v>9.2884620000000009</v>
      </c>
      <c r="AE52" s="58">
        <v>11.653846</v>
      </c>
      <c r="AF52" s="58">
        <v>16.423076999999999</v>
      </c>
      <c r="AG52" s="58">
        <v>16.48077</v>
      </c>
      <c r="AH52" s="57">
        <v>51.246684999999999</v>
      </c>
      <c r="AI52" s="57">
        <v>51.246684999999999</v>
      </c>
      <c r="AJ52" s="57">
        <v>64.297079999999994</v>
      </c>
      <c r="AK52" s="57">
        <v>90.610079999999996</v>
      </c>
      <c r="AL52" s="57">
        <v>90.928380000000004</v>
      </c>
      <c r="AM52" s="57">
        <v>38.728012</v>
      </c>
      <c r="AN52" s="57">
        <v>38.728012</v>
      </c>
      <c r="AO52" s="57">
        <v>48.590423999999999</v>
      </c>
      <c r="AP52" s="57">
        <v>68.475610000000003</v>
      </c>
      <c r="AQ52" s="57">
        <v>68.716155999999998</v>
      </c>
    </row>
    <row r="53" spans="1:43" s="49" customFormat="1" x14ac:dyDescent="0.25">
      <c r="A53" s="49" t="s">
        <v>128</v>
      </c>
      <c r="B53" t="s">
        <v>129</v>
      </c>
      <c r="C53" t="s">
        <v>130</v>
      </c>
      <c r="D53" t="s">
        <v>180</v>
      </c>
      <c r="E53" s="56">
        <v>5948</v>
      </c>
      <c r="F53" s="56">
        <v>1481</v>
      </c>
      <c r="G53" s="57">
        <v>24.899125756556824</v>
      </c>
      <c r="H53" s="58">
        <v>7.25</v>
      </c>
      <c r="I53" s="58">
        <v>8.4499999999999993</v>
      </c>
      <c r="J53" s="59">
        <v>750</v>
      </c>
      <c r="K53" s="59">
        <v>599</v>
      </c>
      <c r="L53" s="59">
        <v>660</v>
      </c>
      <c r="M53" s="59">
        <v>805</v>
      </c>
      <c r="N53" s="59">
        <v>1034</v>
      </c>
      <c r="O53" s="59">
        <v>1096</v>
      </c>
      <c r="P53" s="59">
        <v>61500</v>
      </c>
      <c r="Q53" s="59">
        <v>18450</v>
      </c>
      <c r="R53" s="59">
        <v>16248.07</v>
      </c>
      <c r="S53" s="59">
        <v>406.20175</v>
      </c>
      <c r="T53" s="59">
        <v>461.25</v>
      </c>
      <c r="U53" s="59">
        <v>377</v>
      </c>
      <c r="V53" s="59">
        <v>439.53732000000002</v>
      </c>
      <c r="W53" s="59">
        <v>225</v>
      </c>
      <c r="X53" s="59">
        <v>23960</v>
      </c>
      <c r="Y53" s="59">
        <v>26400</v>
      </c>
      <c r="Z53" s="59">
        <v>32200</v>
      </c>
      <c r="AA53" s="59">
        <v>41360</v>
      </c>
      <c r="AB53" s="59">
        <v>43840</v>
      </c>
      <c r="AC53" s="58">
        <v>11.519231</v>
      </c>
      <c r="AD53" s="58">
        <v>12.692307</v>
      </c>
      <c r="AE53" s="58">
        <v>15.480769</v>
      </c>
      <c r="AF53" s="58">
        <v>19.884615</v>
      </c>
      <c r="AG53" s="58">
        <v>21.076923000000001</v>
      </c>
      <c r="AH53" s="57">
        <v>63.554380000000002</v>
      </c>
      <c r="AI53" s="57">
        <v>70.026529999999994</v>
      </c>
      <c r="AJ53" s="57">
        <v>85.411140000000003</v>
      </c>
      <c r="AK53" s="57">
        <v>109.70822</v>
      </c>
      <c r="AL53" s="57">
        <v>116.28646999999999</v>
      </c>
      <c r="AM53" s="57">
        <v>54.511868</v>
      </c>
      <c r="AN53" s="57">
        <v>60.063160000000003</v>
      </c>
      <c r="AO53" s="57">
        <v>73.258849999999995</v>
      </c>
      <c r="AP53" s="57">
        <v>94.098950000000002</v>
      </c>
      <c r="AQ53" s="57">
        <v>99.741249999999994</v>
      </c>
    </row>
    <row r="54" spans="1:43" s="49" customFormat="1" x14ac:dyDescent="0.25">
      <c r="A54" s="49" t="s">
        <v>128</v>
      </c>
      <c r="B54" t="s">
        <v>129</v>
      </c>
      <c r="C54" t="s">
        <v>130</v>
      </c>
      <c r="D54" t="s">
        <v>181</v>
      </c>
      <c r="E54" s="56">
        <v>6831</v>
      </c>
      <c r="F54" s="56">
        <v>1360</v>
      </c>
      <c r="G54" s="57">
        <v>19.909237300541648</v>
      </c>
      <c r="H54" s="58">
        <v>7.25</v>
      </c>
      <c r="I54" s="58">
        <v>12.48</v>
      </c>
      <c r="J54" s="59">
        <v>750</v>
      </c>
      <c r="K54" s="59">
        <v>538</v>
      </c>
      <c r="L54" s="59">
        <v>554</v>
      </c>
      <c r="M54" s="59">
        <v>636</v>
      </c>
      <c r="N54" s="59">
        <v>797</v>
      </c>
      <c r="O54" s="59">
        <v>1120</v>
      </c>
      <c r="P54" s="59">
        <v>58300</v>
      </c>
      <c r="Q54" s="59">
        <v>17490</v>
      </c>
      <c r="R54" s="59">
        <v>25134.465</v>
      </c>
      <c r="S54" s="59">
        <v>628.36162999999999</v>
      </c>
      <c r="T54" s="59">
        <v>437.25</v>
      </c>
      <c r="U54" s="59">
        <v>377</v>
      </c>
      <c r="V54" s="59">
        <v>648.79926</v>
      </c>
      <c r="W54" s="59">
        <v>225</v>
      </c>
      <c r="X54" s="59">
        <v>21520</v>
      </c>
      <c r="Y54" s="59">
        <v>22160</v>
      </c>
      <c r="Z54" s="59">
        <v>25440</v>
      </c>
      <c r="AA54" s="59">
        <v>31880</v>
      </c>
      <c r="AB54" s="59">
        <v>44800</v>
      </c>
      <c r="AC54" s="58">
        <v>10.346154</v>
      </c>
      <c r="AD54" s="58">
        <v>10.653846</v>
      </c>
      <c r="AE54" s="58">
        <v>12.230769</v>
      </c>
      <c r="AF54" s="58">
        <v>15.326923000000001</v>
      </c>
      <c r="AG54" s="58">
        <v>21.538461999999999</v>
      </c>
      <c r="AH54" s="57">
        <v>57.082230000000003</v>
      </c>
      <c r="AI54" s="57">
        <v>58.779842000000002</v>
      </c>
      <c r="AJ54" s="57">
        <v>67.480099999999993</v>
      </c>
      <c r="AK54" s="57">
        <v>84.562330000000003</v>
      </c>
      <c r="AL54" s="57">
        <v>118.83289000000001</v>
      </c>
      <c r="AM54" s="57">
        <v>33.168964000000003</v>
      </c>
      <c r="AN54" s="57">
        <v>34.155403</v>
      </c>
      <c r="AO54" s="57">
        <v>39.210895999999998</v>
      </c>
      <c r="AP54" s="57">
        <v>49.136924999999998</v>
      </c>
      <c r="AQ54" s="57">
        <v>69.050640000000001</v>
      </c>
    </row>
    <row r="55" spans="1:43" s="49" customFormat="1" x14ac:dyDescent="0.25">
      <c r="A55" s="49" t="s">
        <v>128</v>
      </c>
      <c r="B55" t="s">
        <v>129</v>
      </c>
      <c r="C55" t="s">
        <v>130</v>
      </c>
      <c r="D55" t="s">
        <v>182</v>
      </c>
      <c r="E55" s="56">
        <v>39363</v>
      </c>
      <c r="F55" s="56">
        <v>14009</v>
      </c>
      <c r="G55" s="57">
        <v>35.589258948758989</v>
      </c>
      <c r="H55" s="58">
        <v>7.25</v>
      </c>
      <c r="I55" s="58">
        <v>12.29</v>
      </c>
      <c r="J55" s="59">
        <v>750</v>
      </c>
      <c r="K55" s="59">
        <v>531</v>
      </c>
      <c r="L55" s="59">
        <v>535</v>
      </c>
      <c r="M55" s="59">
        <v>695</v>
      </c>
      <c r="N55" s="59">
        <v>934</v>
      </c>
      <c r="O55" s="59">
        <v>1090</v>
      </c>
      <c r="P55" s="59">
        <v>52200</v>
      </c>
      <c r="Q55" s="59">
        <v>15660</v>
      </c>
      <c r="R55" s="59">
        <v>27385.684000000001</v>
      </c>
      <c r="S55" s="59">
        <v>684.64210000000003</v>
      </c>
      <c r="T55" s="59">
        <v>391.5</v>
      </c>
      <c r="U55" s="59">
        <v>377</v>
      </c>
      <c r="V55" s="59">
        <v>639.11900000000003</v>
      </c>
      <c r="W55" s="59">
        <v>225</v>
      </c>
      <c r="X55" s="59">
        <v>21240</v>
      </c>
      <c r="Y55" s="59">
        <v>21400</v>
      </c>
      <c r="Z55" s="59">
        <v>27800</v>
      </c>
      <c r="AA55" s="59">
        <v>37360</v>
      </c>
      <c r="AB55" s="59">
        <v>43600</v>
      </c>
      <c r="AC55" s="58">
        <v>10.211537999999999</v>
      </c>
      <c r="AD55" s="58">
        <v>10.288462000000001</v>
      </c>
      <c r="AE55" s="58">
        <v>13.365385</v>
      </c>
      <c r="AF55" s="58">
        <v>17.961538000000001</v>
      </c>
      <c r="AG55" s="58">
        <v>20.961538000000001</v>
      </c>
      <c r="AH55" s="57">
        <v>56.339523</v>
      </c>
      <c r="AI55" s="57">
        <v>56.763927000000002</v>
      </c>
      <c r="AJ55" s="57">
        <v>73.740049999999997</v>
      </c>
      <c r="AK55" s="57">
        <v>99.098145000000002</v>
      </c>
      <c r="AL55" s="57">
        <v>115.64986399999999</v>
      </c>
      <c r="AM55" s="57">
        <v>33.233246000000001</v>
      </c>
      <c r="AN55" s="57">
        <v>33.483592999999999</v>
      </c>
      <c r="AO55" s="57">
        <v>43.497374999999998</v>
      </c>
      <c r="AP55" s="57">
        <v>58.455466999999999</v>
      </c>
      <c r="AQ55" s="57">
        <v>68.218909999999994</v>
      </c>
    </row>
    <row r="56" spans="1:43" s="49" customFormat="1" x14ac:dyDescent="0.25">
      <c r="A56" s="49" t="s">
        <v>128</v>
      </c>
      <c r="B56" t="s">
        <v>129</v>
      </c>
      <c r="C56" t="s">
        <v>130</v>
      </c>
      <c r="D56" t="s">
        <v>183</v>
      </c>
      <c r="E56" s="56">
        <v>19945</v>
      </c>
      <c r="F56" s="56">
        <v>5418</v>
      </c>
      <c r="G56" s="57">
        <v>27.164702933065932</v>
      </c>
      <c r="H56" s="58">
        <v>7.25</v>
      </c>
      <c r="I56" s="58">
        <v>9.5299999999999994</v>
      </c>
      <c r="J56" s="59">
        <v>750</v>
      </c>
      <c r="K56" s="59">
        <v>399</v>
      </c>
      <c r="L56" s="59">
        <v>517</v>
      </c>
      <c r="M56" s="59">
        <v>625</v>
      </c>
      <c r="N56" s="59">
        <v>784</v>
      </c>
      <c r="O56" s="59">
        <v>851</v>
      </c>
      <c r="P56" s="59">
        <v>47900</v>
      </c>
      <c r="Q56" s="59">
        <v>14370</v>
      </c>
      <c r="R56" s="59">
        <v>22733.58</v>
      </c>
      <c r="S56" s="59">
        <v>568.33950000000004</v>
      </c>
      <c r="T56" s="59">
        <v>359.25</v>
      </c>
      <c r="U56" s="59">
        <v>377</v>
      </c>
      <c r="V56" s="59">
        <v>495.35559999999998</v>
      </c>
      <c r="W56" s="59">
        <v>225</v>
      </c>
      <c r="X56" s="59">
        <v>15960</v>
      </c>
      <c r="Y56" s="59">
        <v>20680</v>
      </c>
      <c r="Z56" s="59">
        <v>25000</v>
      </c>
      <c r="AA56" s="59">
        <v>31360</v>
      </c>
      <c r="AB56" s="59">
        <v>34040</v>
      </c>
      <c r="AC56" s="58">
        <v>7.6730770000000001</v>
      </c>
      <c r="AD56" s="58">
        <v>9.9423069999999996</v>
      </c>
      <c r="AE56" s="58">
        <v>12.019231</v>
      </c>
      <c r="AF56" s="58">
        <v>15.076923000000001</v>
      </c>
      <c r="AG56" s="58">
        <v>16.365385</v>
      </c>
      <c r="AH56" s="57">
        <v>42.334217000000002</v>
      </c>
      <c r="AI56" s="57">
        <v>54.854109999999999</v>
      </c>
      <c r="AJ56" s="57">
        <v>66.312995999999998</v>
      </c>
      <c r="AK56" s="57">
        <v>83.183019999999999</v>
      </c>
      <c r="AL56" s="57">
        <v>90.291780000000003</v>
      </c>
      <c r="AM56" s="57">
        <v>32.219279999999998</v>
      </c>
      <c r="AN56" s="57">
        <v>41.747787000000002</v>
      </c>
      <c r="AO56" s="57">
        <v>50.468795999999998</v>
      </c>
      <c r="AP56" s="57">
        <v>63.308056000000001</v>
      </c>
      <c r="AQ56" s="57">
        <v>68.718315000000004</v>
      </c>
    </row>
    <row r="57" spans="1:43" s="49" customFormat="1" x14ac:dyDescent="0.25">
      <c r="A57" s="49" t="s">
        <v>128</v>
      </c>
      <c r="B57" t="s">
        <v>129</v>
      </c>
      <c r="C57" t="s">
        <v>130</v>
      </c>
      <c r="D57" t="s">
        <v>184</v>
      </c>
      <c r="E57" s="56">
        <v>261773</v>
      </c>
      <c r="F57" s="56">
        <v>96897</v>
      </c>
      <c r="G57" s="57">
        <v>37.01565860497454</v>
      </c>
      <c r="H57" s="58">
        <v>7.25</v>
      </c>
      <c r="I57" s="58">
        <v>15.72</v>
      </c>
      <c r="J57" s="59">
        <v>750</v>
      </c>
      <c r="K57" s="59">
        <v>692</v>
      </c>
      <c r="L57" s="59">
        <v>768</v>
      </c>
      <c r="M57" s="59">
        <v>882</v>
      </c>
      <c r="N57" s="59">
        <v>1176</v>
      </c>
      <c r="O57" s="59">
        <v>1315</v>
      </c>
      <c r="P57" s="59">
        <v>71000</v>
      </c>
      <c r="Q57" s="59">
        <v>21300</v>
      </c>
      <c r="R57" s="59">
        <v>29487.238000000001</v>
      </c>
      <c r="S57" s="59">
        <v>737.18097</v>
      </c>
      <c r="T57" s="59">
        <v>532.5</v>
      </c>
      <c r="U57" s="59">
        <v>377</v>
      </c>
      <c r="V57" s="59">
        <v>817.48720000000003</v>
      </c>
      <c r="W57" s="59">
        <v>225</v>
      </c>
      <c r="X57" s="59">
        <v>27680</v>
      </c>
      <c r="Y57" s="59">
        <v>30720</v>
      </c>
      <c r="Z57" s="59">
        <v>35280</v>
      </c>
      <c r="AA57" s="59">
        <v>47040</v>
      </c>
      <c r="AB57" s="59">
        <v>52600</v>
      </c>
      <c r="AC57" s="58">
        <v>13.307693</v>
      </c>
      <c r="AD57" s="58">
        <v>14.769231</v>
      </c>
      <c r="AE57" s="58">
        <v>16.961538000000001</v>
      </c>
      <c r="AF57" s="58">
        <v>22.615385</v>
      </c>
      <c r="AG57" s="58">
        <v>25.288461999999999</v>
      </c>
      <c r="AH57" s="57">
        <v>73.421750000000003</v>
      </c>
      <c r="AI57" s="57">
        <v>81.485410000000002</v>
      </c>
      <c r="AJ57" s="57">
        <v>93.5809</v>
      </c>
      <c r="AK57" s="57">
        <v>124.774536</v>
      </c>
      <c r="AL57" s="57">
        <v>139.52255</v>
      </c>
      <c r="AM57" s="57">
        <v>33.859859999999998</v>
      </c>
      <c r="AN57" s="57">
        <v>37.578569999999999</v>
      </c>
      <c r="AO57" s="57">
        <v>43.156640000000003</v>
      </c>
      <c r="AP57" s="57">
        <v>57.542186999999998</v>
      </c>
      <c r="AQ57" s="57">
        <v>64.343509999999995</v>
      </c>
    </row>
    <row r="58" spans="1:43" s="49" customFormat="1" x14ac:dyDescent="0.25">
      <c r="A58" s="49" t="s">
        <v>128</v>
      </c>
      <c r="B58" t="s">
        <v>129</v>
      </c>
      <c r="C58" t="s">
        <v>130</v>
      </c>
      <c r="D58" t="s">
        <v>185</v>
      </c>
      <c r="E58" s="56">
        <v>6010</v>
      </c>
      <c r="F58" s="56">
        <v>1614</v>
      </c>
      <c r="G58" s="57">
        <v>26.855241264559066</v>
      </c>
      <c r="H58" s="58">
        <v>7.25</v>
      </c>
      <c r="I58" s="58">
        <v>9.65</v>
      </c>
      <c r="J58" s="59">
        <v>750</v>
      </c>
      <c r="K58" s="59">
        <v>483</v>
      </c>
      <c r="L58" s="59">
        <v>523</v>
      </c>
      <c r="M58" s="59">
        <v>606</v>
      </c>
      <c r="N58" s="59">
        <v>854</v>
      </c>
      <c r="O58" s="59">
        <v>857</v>
      </c>
      <c r="P58" s="59">
        <v>42900</v>
      </c>
      <c r="Q58" s="59">
        <v>12870</v>
      </c>
      <c r="R58" s="59">
        <v>18408.866999999998</v>
      </c>
      <c r="S58" s="59">
        <v>460.22167999999999</v>
      </c>
      <c r="T58" s="59">
        <v>321.75</v>
      </c>
      <c r="U58" s="59">
        <v>377</v>
      </c>
      <c r="V58" s="59">
        <v>501.68430000000001</v>
      </c>
      <c r="W58" s="59">
        <v>225</v>
      </c>
      <c r="X58" s="59">
        <v>19320</v>
      </c>
      <c r="Y58" s="59">
        <v>20920</v>
      </c>
      <c r="Z58" s="59">
        <v>24240</v>
      </c>
      <c r="AA58" s="59">
        <v>34160</v>
      </c>
      <c r="AB58" s="59">
        <v>34280</v>
      </c>
      <c r="AC58" s="58">
        <v>9.2884620000000009</v>
      </c>
      <c r="AD58" s="58">
        <v>10.057693</v>
      </c>
      <c r="AE58" s="58">
        <v>11.653846</v>
      </c>
      <c r="AF58" s="58">
        <v>16.423076999999999</v>
      </c>
      <c r="AG58" s="58">
        <v>16.48077</v>
      </c>
      <c r="AH58" s="57">
        <v>51.246684999999999</v>
      </c>
      <c r="AI58" s="57">
        <v>55.490715000000002</v>
      </c>
      <c r="AJ58" s="57">
        <v>64.297079999999994</v>
      </c>
      <c r="AK58" s="57">
        <v>90.610079999999996</v>
      </c>
      <c r="AL58" s="57">
        <v>90.928380000000004</v>
      </c>
      <c r="AM58" s="57">
        <v>38.510272999999998</v>
      </c>
      <c r="AN58" s="57">
        <v>41.699530000000003</v>
      </c>
      <c r="AO58" s="57">
        <v>48.317238000000003</v>
      </c>
      <c r="AP58" s="57">
        <v>68.090630000000004</v>
      </c>
      <c r="AQ58" s="57">
        <v>68.329830000000001</v>
      </c>
    </row>
    <row r="59" spans="1:43" s="49" customFormat="1" x14ac:dyDescent="0.25">
      <c r="A59" s="49" t="s">
        <v>128</v>
      </c>
      <c r="B59" t="s">
        <v>129</v>
      </c>
      <c r="C59" t="s">
        <v>130</v>
      </c>
      <c r="D59" t="s">
        <v>186</v>
      </c>
      <c r="E59" s="56">
        <v>38361</v>
      </c>
      <c r="F59" s="56">
        <v>12042</v>
      </c>
      <c r="G59" s="57">
        <v>31.391256745131773</v>
      </c>
      <c r="H59" s="58">
        <v>7.25</v>
      </c>
      <c r="I59" s="58">
        <v>8.6999999999999993</v>
      </c>
      <c r="J59" s="59">
        <v>750</v>
      </c>
      <c r="K59" s="59">
        <v>526</v>
      </c>
      <c r="L59" s="59">
        <v>529</v>
      </c>
      <c r="M59" s="59">
        <v>669</v>
      </c>
      <c r="N59" s="59">
        <v>887</v>
      </c>
      <c r="O59" s="59">
        <v>1110</v>
      </c>
      <c r="P59" s="59">
        <v>57500</v>
      </c>
      <c r="Q59" s="59">
        <v>17250</v>
      </c>
      <c r="R59" s="59">
        <v>24630.383000000002</v>
      </c>
      <c r="S59" s="59">
        <v>615.75959999999998</v>
      </c>
      <c r="T59" s="59">
        <v>431.25</v>
      </c>
      <c r="U59" s="59">
        <v>377</v>
      </c>
      <c r="V59" s="59">
        <v>452.52834999999999</v>
      </c>
      <c r="W59" s="59">
        <v>225</v>
      </c>
      <c r="X59" s="59">
        <v>21040</v>
      </c>
      <c r="Y59" s="59">
        <v>21160</v>
      </c>
      <c r="Z59" s="59">
        <v>26760</v>
      </c>
      <c r="AA59" s="59">
        <v>35480</v>
      </c>
      <c r="AB59" s="59">
        <v>44400</v>
      </c>
      <c r="AC59" s="58">
        <v>10.115385</v>
      </c>
      <c r="AD59" s="58">
        <v>10.173076999999999</v>
      </c>
      <c r="AE59" s="58">
        <v>12.865385</v>
      </c>
      <c r="AF59" s="58">
        <v>17.057691999999999</v>
      </c>
      <c r="AG59" s="58">
        <v>21.346153000000001</v>
      </c>
      <c r="AH59" s="57">
        <v>55.809016999999997</v>
      </c>
      <c r="AI59" s="57">
        <v>56.127319999999997</v>
      </c>
      <c r="AJ59" s="57">
        <v>70.981430000000003</v>
      </c>
      <c r="AK59" s="57">
        <v>94.111403999999993</v>
      </c>
      <c r="AL59" s="57">
        <v>117.77188</v>
      </c>
      <c r="AM59" s="57">
        <v>46.494323999999999</v>
      </c>
      <c r="AN59" s="57">
        <v>46.759501999999998</v>
      </c>
      <c r="AO59" s="57">
        <v>59.134419999999999</v>
      </c>
      <c r="AP59" s="57">
        <v>78.403930000000003</v>
      </c>
      <c r="AQ59" s="57">
        <v>98.115399999999994</v>
      </c>
    </row>
    <row r="60" spans="1:43" s="49" customFormat="1" x14ac:dyDescent="0.25">
      <c r="A60" s="49" t="s">
        <v>128</v>
      </c>
      <c r="B60" t="s">
        <v>129</v>
      </c>
      <c r="C60" t="s">
        <v>130</v>
      </c>
      <c r="D60" t="s">
        <v>187</v>
      </c>
      <c r="E60" s="56">
        <v>13321</v>
      </c>
      <c r="F60" s="56">
        <v>2695</v>
      </c>
      <c r="G60" s="57">
        <v>20.23121387283237</v>
      </c>
      <c r="H60" s="58">
        <v>7.25</v>
      </c>
      <c r="I60" s="58">
        <v>10.41</v>
      </c>
      <c r="J60" s="59">
        <v>750</v>
      </c>
      <c r="K60" s="59">
        <v>443</v>
      </c>
      <c r="L60" s="59">
        <v>523</v>
      </c>
      <c r="M60" s="59">
        <v>669</v>
      </c>
      <c r="N60" s="59">
        <v>873</v>
      </c>
      <c r="O60" s="59">
        <v>926</v>
      </c>
      <c r="P60" s="59">
        <v>58700</v>
      </c>
      <c r="Q60" s="59">
        <v>17610</v>
      </c>
      <c r="R60" s="59">
        <v>28572.615000000002</v>
      </c>
      <c r="S60" s="59">
        <v>714.31537000000003</v>
      </c>
      <c r="T60" s="59">
        <v>440.25</v>
      </c>
      <c r="U60" s="59">
        <v>377</v>
      </c>
      <c r="V60" s="59">
        <v>541.29987000000006</v>
      </c>
      <c r="W60" s="59">
        <v>225</v>
      </c>
      <c r="X60" s="59">
        <v>17720</v>
      </c>
      <c r="Y60" s="59">
        <v>20920</v>
      </c>
      <c r="Z60" s="59">
        <v>26760</v>
      </c>
      <c r="AA60" s="59">
        <v>34920</v>
      </c>
      <c r="AB60" s="59">
        <v>37040</v>
      </c>
      <c r="AC60" s="58">
        <v>8.5192309999999996</v>
      </c>
      <c r="AD60" s="58">
        <v>10.057693</v>
      </c>
      <c r="AE60" s="58">
        <v>12.865385</v>
      </c>
      <c r="AF60" s="58">
        <v>16.788461999999999</v>
      </c>
      <c r="AG60" s="58">
        <v>17.807691999999999</v>
      </c>
      <c r="AH60" s="57">
        <v>47.002650000000003</v>
      </c>
      <c r="AI60" s="57">
        <v>55.490715000000002</v>
      </c>
      <c r="AJ60" s="57">
        <v>70.981430000000003</v>
      </c>
      <c r="AK60" s="57">
        <v>92.625990000000002</v>
      </c>
      <c r="AL60" s="57">
        <v>98.249340000000004</v>
      </c>
      <c r="AM60" s="57">
        <v>32.736015000000002</v>
      </c>
      <c r="AN60" s="57">
        <v>38.647709999999996</v>
      </c>
      <c r="AO60" s="57">
        <v>49.436554000000001</v>
      </c>
      <c r="AP60" s="57">
        <v>64.511375000000001</v>
      </c>
      <c r="AQ60" s="57">
        <v>68.427880000000002</v>
      </c>
    </row>
    <row r="61" spans="1:43" s="49" customFormat="1" x14ac:dyDescent="0.25">
      <c r="A61" s="49" t="s">
        <v>128</v>
      </c>
      <c r="B61" t="s">
        <v>129</v>
      </c>
      <c r="C61" t="s">
        <v>130</v>
      </c>
      <c r="D61" t="s">
        <v>188</v>
      </c>
      <c r="E61" s="56">
        <v>57901</v>
      </c>
      <c r="F61" s="56">
        <v>23869</v>
      </c>
      <c r="G61" s="57">
        <v>41.223813060223485</v>
      </c>
      <c r="H61" s="58">
        <v>7.25</v>
      </c>
      <c r="I61" s="58">
        <v>8.83</v>
      </c>
      <c r="J61" s="59">
        <v>750</v>
      </c>
      <c r="K61" s="59">
        <v>557</v>
      </c>
      <c r="L61" s="59">
        <v>633</v>
      </c>
      <c r="M61" s="59">
        <v>827</v>
      </c>
      <c r="N61" s="59">
        <v>1107</v>
      </c>
      <c r="O61" s="59">
        <v>1339</v>
      </c>
      <c r="P61" s="59">
        <v>66900</v>
      </c>
      <c r="Q61" s="59">
        <v>20070</v>
      </c>
      <c r="R61" s="59">
        <v>25494.078000000001</v>
      </c>
      <c r="S61" s="59">
        <v>637.3519</v>
      </c>
      <c r="T61" s="59">
        <v>501.75</v>
      </c>
      <c r="U61" s="59">
        <v>377</v>
      </c>
      <c r="V61" s="59">
        <v>459.00204000000002</v>
      </c>
      <c r="W61" s="59">
        <v>225</v>
      </c>
      <c r="X61" s="59">
        <v>22280</v>
      </c>
      <c r="Y61" s="59">
        <v>25320</v>
      </c>
      <c r="Z61" s="59">
        <v>33080</v>
      </c>
      <c r="AA61" s="59">
        <v>44280</v>
      </c>
      <c r="AB61" s="59">
        <v>53560</v>
      </c>
      <c r="AC61" s="58">
        <v>10.711537999999999</v>
      </c>
      <c r="AD61" s="58">
        <v>12.173076999999999</v>
      </c>
      <c r="AE61" s="58">
        <v>15.903846</v>
      </c>
      <c r="AF61" s="58">
        <v>21.288461999999999</v>
      </c>
      <c r="AG61" s="58">
        <v>25.75</v>
      </c>
      <c r="AH61" s="57">
        <v>59.098145000000002</v>
      </c>
      <c r="AI61" s="57">
        <v>67.161804000000004</v>
      </c>
      <c r="AJ61" s="57">
        <v>87.745360000000005</v>
      </c>
      <c r="AK61" s="57">
        <v>117.45358</v>
      </c>
      <c r="AL61" s="57">
        <v>142.06897000000001</v>
      </c>
      <c r="AM61" s="57">
        <v>48.540089999999999</v>
      </c>
      <c r="AN61" s="57">
        <v>55.163155000000003</v>
      </c>
      <c r="AO61" s="57">
        <v>72.069400000000002</v>
      </c>
      <c r="AP61" s="57">
        <v>96.470160000000007</v>
      </c>
      <c r="AQ61" s="57">
        <v>116.687935</v>
      </c>
    </row>
    <row r="62" spans="1:43" s="49" customFormat="1" x14ac:dyDescent="0.25">
      <c r="A62" s="49" t="s">
        <v>128</v>
      </c>
      <c r="B62" t="s">
        <v>129</v>
      </c>
      <c r="C62" t="s">
        <v>130</v>
      </c>
      <c r="D62" t="s">
        <v>189</v>
      </c>
      <c r="E62" s="56">
        <v>32073</v>
      </c>
      <c r="F62" s="56">
        <v>7709</v>
      </c>
      <c r="G62" s="57">
        <v>24.035793346428459</v>
      </c>
      <c r="H62" s="58">
        <v>7.25</v>
      </c>
      <c r="I62" s="58">
        <v>10.19</v>
      </c>
      <c r="J62" s="59">
        <v>750</v>
      </c>
      <c r="K62" s="59">
        <v>521</v>
      </c>
      <c r="L62" s="59">
        <v>603</v>
      </c>
      <c r="M62" s="59">
        <v>717</v>
      </c>
      <c r="N62" s="59">
        <v>966</v>
      </c>
      <c r="O62" s="59">
        <v>1263</v>
      </c>
      <c r="P62" s="59">
        <v>78700</v>
      </c>
      <c r="Q62" s="59">
        <v>23610</v>
      </c>
      <c r="R62" s="59">
        <v>26180.044999999998</v>
      </c>
      <c r="S62" s="59">
        <v>654.50109999999995</v>
      </c>
      <c r="T62" s="59">
        <v>590.25</v>
      </c>
      <c r="U62" s="59">
        <v>377</v>
      </c>
      <c r="V62" s="59">
        <v>530.00310000000002</v>
      </c>
      <c r="W62" s="59">
        <v>225</v>
      </c>
      <c r="X62" s="59">
        <v>20840</v>
      </c>
      <c r="Y62" s="59">
        <v>24120</v>
      </c>
      <c r="Z62" s="59">
        <v>28680</v>
      </c>
      <c r="AA62" s="59">
        <v>38640</v>
      </c>
      <c r="AB62" s="59">
        <v>50520</v>
      </c>
      <c r="AC62" s="58">
        <v>10.019231</v>
      </c>
      <c r="AD62" s="58">
        <v>11.596154</v>
      </c>
      <c r="AE62" s="58">
        <v>13.788462000000001</v>
      </c>
      <c r="AF62" s="58">
        <v>18.576923000000001</v>
      </c>
      <c r="AG62" s="58">
        <v>24.288461999999999</v>
      </c>
      <c r="AH62" s="57">
        <v>55.278514999999999</v>
      </c>
      <c r="AI62" s="57">
        <v>63.97878</v>
      </c>
      <c r="AJ62" s="57">
        <v>76.074269999999999</v>
      </c>
      <c r="AK62" s="57">
        <v>102.49337</v>
      </c>
      <c r="AL62" s="57">
        <v>134.00531000000001</v>
      </c>
      <c r="AM62" s="57">
        <v>39.320521999999997</v>
      </c>
      <c r="AN62" s="57">
        <v>45.509163000000001</v>
      </c>
      <c r="AO62" s="57">
        <v>54.11289</v>
      </c>
      <c r="AP62" s="57">
        <v>72.905230000000003</v>
      </c>
      <c r="AQ62" s="57">
        <v>95.320189999999997</v>
      </c>
    </row>
    <row r="63" spans="1:43" s="49" customFormat="1" x14ac:dyDescent="0.25">
      <c r="A63" s="49" t="s">
        <v>128</v>
      </c>
      <c r="B63" t="s">
        <v>129</v>
      </c>
      <c r="C63" t="s">
        <v>130</v>
      </c>
      <c r="D63" t="s">
        <v>190</v>
      </c>
      <c r="E63" s="56">
        <v>4238</v>
      </c>
      <c r="F63" s="56">
        <v>1120</v>
      </c>
      <c r="G63" s="57">
        <v>26.427560169891457</v>
      </c>
      <c r="H63" s="58">
        <v>7.25</v>
      </c>
      <c r="I63" s="58">
        <v>14.77</v>
      </c>
      <c r="J63" s="59">
        <v>750</v>
      </c>
      <c r="K63" s="59">
        <v>588</v>
      </c>
      <c r="L63" s="59">
        <v>691</v>
      </c>
      <c r="M63" s="59">
        <v>829</v>
      </c>
      <c r="N63" s="59">
        <v>1055</v>
      </c>
      <c r="O63" s="59">
        <v>1451</v>
      </c>
      <c r="P63" s="59">
        <v>62900</v>
      </c>
      <c r="Q63" s="59">
        <v>18870</v>
      </c>
      <c r="R63" s="59">
        <v>18298.697</v>
      </c>
      <c r="S63" s="59">
        <v>457.4674</v>
      </c>
      <c r="T63" s="59">
        <v>471.75</v>
      </c>
      <c r="U63" s="59">
        <v>377</v>
      </c>
      <c r="V63" s="59">
        <v>767.83203000000003</v>
      </c>
      <c r="W63" s="59">
        <v>225</v>
      </c>
      <c r="X63" s="59">
        <v>23520</v>
      </c>
      <c r="Y63" s="59">
        <v>27640</v>
      </c>
      <c r="Z63" s="59">
        <v>33160</v>
      </c>
      <c r="AA63" s="59">
        <v>42200</v>
      </c>
      <c r="AB63" s="59">
        <v>58040</v>
      </c>
      <c r="AC63" s="58">
        <v>11.307693</v>
      </c>
      <c r="AD63" s="58">
        <v>13.288462000000001</v>
      </c>
      <c r="AE63" s="58">
        <v>15.942307</v>
      </c>
      <c r="AF63" s="58">
        <v>20.288461999999999</v>
      </c>
      <c r="AG63" s="58">
        <v>27.903846999999999</v>
      </c>
      <c r="AH63" s="57">
        <v>62.387267999999999</v>
      </c>
      <c r="AI63" s="57">
        <v>73.315650000000005</v>
      </c>
      <c r="AJ63" s="57">
        <v>87.957560000000001</v>
      </c>
      <c r="AK63" s="57">
        <v>111.93634</v>
      </c>
      <c r="AL63" s="57">
        <v>153.95226</v>
      </c>
      <c r="AM63" s="57">
        <v>30.631699000000001</v>
      </c>
      <c r="AN63" s="57">
        <v>35.997456</v>
      </c>
      <c r="AO63" s="57">
        <v>43.186526999999998</v>
      </c>
      <c r="AP63" s="57">
        <v>54.959938000000001</v>
      </c>
      <c r="AQ63" s="57">
        <v>75.589449999999999</v>
      </c>
    </row>
    <row r="64" spans="1:43" s="49" customFormat="1" x14ac:dyDescent="0.25">
      <c r="A64" s="49" t="s">
        <v>128</v>
      </c>
      <c r="B64" t="s">
        <v>129</v>
      </c>
      <c r="C64" t="s">
        <v>130</v>
      </c>
      <c r="D64" t="s">
        <v>191</v>
      </c>
      <c r="E64" s="56">
        <v>7915</v>
      </c>
      <c r="F64" s="56">
        <v>2693</v>
      </c>
      <c r="G64" s="57">
        <v>34.024005053695518</v>
      </c>
      <c r="H64" s="58">
        <v>7.25</v>
      </c>
      <c r="I64" s="58">
        <v>8.69</v>
      </c>
      <c r="J64" s="59">
        <v>750</v>
      </c>
      <c r="K64" s="59">
        <v>453</v>
      </c>
      <c r="L64" s="59">
        <v>456</v>
      </c>
      <c r="M64" s="59">
        <v>606</v>
      </c>
      <c r="N64" s="59">
        <v>871</v>
      </c>
      <c r="O64" s="59">
        <v>1012</v>
      </c>
      <c r="P64" s="59">
        <v>42800</v>
      </c>
      <c r="Q64" s="59">
        <v>12840</v>
      </c>
      <c r="R64" s="59">
        <v>19476.273000000001</v>
      </c>
      <c r="S64" s="59">
        <v>486.90685999999999</v>
      </c>
      <c r="T64" s="59">
        <v>321</v>
      </c>
      <c r="U64" s="59">
        <v>377</v>
      </c>
      <c r="V64" s="59">
        <v>451.82067999999998</v>
      </c>
      <c r="W64" s="59">
        <v>225</v>
      </c>
      <c r="X64" s="59">
        <v>18120</v>
      </c>
      <c r="Y64" s="59">
        <v>18240</v>
      </c>
      <c r="Z64" s="59">
        <v>24240</v>
      </c>
      <c r="AA64" s="59">
        <v>34840</v>
      </c>
      <c r="AB64" s="59">
        <v>40480</v>
      </c>
      <c r="AC64" s="58">
        <v>8.7115379999999991</v>
      </c>
      <c r="AD64" s="58">
        <v>8.7692309999999996</v>
      </c>
      <c r="AE64" s="58">
        <v>11.653846</v>
      </c>
      <c r="AF64" s="58">
        <v>16.75</v>
      </c>
      <c r="AG64" s="58">
        <v>19.461538000000001</v>
      </c>
      <c r="AH64" s="57">
        <v>48.063659999999999</v>
      </c>
      <c r="AI64" s="57">
        <v>48.381959999999999</v>
      </c>
      <c r="AJ64" s="57">
        <v>64.297079999999994</v>
      </c>
      <c r="AK64" s="57">
        <v>92.413794999999993</v>
      </c>
      <c r="AL64" s="57">
        <v>107.37401</v>
      </c>
      <c r="AM64" s="57">
        <v>40.104404000000002</v>
      </c>
      <c r="AN64" s="57">
        <v>40.369995000000003</v>
      </c>
      <c r="AO64" s="57">
        <v>53.6496</v>
      </c>
      <c r="AP64" s="57">
        <v>77.110240000000005</v>
      </c>
      <c r="AQ64" s="57">
        <v>89.593059999999994</v>
      </c>
    </row>
    <row r="65" spans="1:43" s="49" customFormat="1" x14ac:dyDescent="0.25">
      <c r="A65" s="49" t="s">
        <v>128</v>
      </c>
      <c r="B65" t="s">
        <v>129</v>
      </c>
      <c r="C65" t="s">
        <v>130</v>
      </c>
      <c r="D65" t="s">
        <v>192</v>
      </c>
      <c r="E65" s="56">
        <v>139949</v>
      </c>
      <c r="F65" s="56">
        <v>44835</v>
      </c>
      <c r="G65" s="57">
        <v>32.036670501396934</v>
      </c>
      <c r="H65" s="58">
        <v>7.25</v>
      </c>
      <c r="I65" s="58">
        <v>13.76</v>
      </c>
      <c r="J65" s="59">
        <v>750</v>
      </c>
      <c r="K65" s="59">
        <v>521</v>
      </c>
      <c r="L65" s="59">
        <v>603</v>
      </c>
      <c r="M65" s="59">
        <v>717</v>
      </c>
      <c r="N65" s="59">
        <v>966</v>
      </c>
      <c r="O65" s="59">
        <v>1263</v>
      </c>
      <c r="P65" s="59">
        <v>78700</v>
      </c>
      <c r="Q65" s="59">
        <v>23610</v>
      </c>
      <c r="R65" s="59">
        <v>33009.58</v>
      </c>
      <c r="S65" s="59">
        <v>825.23943999999995</v>
      </c>
      <c r="T65" s="59">
        <v>590.25</v>
      </c>
      <c r="U65" s="59">
        <v>377</v>
      </c>
      <c r="V65" s="59">
        <v>715.56420000000003</v>
      </c>
      <c r="W65" s="59">
        <v>225</v>
      </c>
      <c r="X65" s="59">
        <v>20840</v>
      </c>
      <c r="Y65" s="59">
        <v>24120</v>
      </c>
      <c r="Z65" s="59">
        <v>28680</v>
      </c>
      <c r="AA65" s="59">
        <v>38640</v>
      </c>
      <c r="AB65" s="59">
        <v>50520</v>
      </c>
      <c r="AC65" s="58">
        <v>10.019231</v>
      </c>
      <c r="AD65" s="58">
        <v>11.596154</v>
      </c>
      <c r="AE65" s="58">
        <v>13.788462000000001</v>
      </c>
      <c r="AF65" s="58">
        <v>18.576923000000001</v>
      </c>
      <c r="AG65" s="58">
        <v>24.288461999999999</v>
      </c>
      <c r="AH65" s="57">
        <v>55.278514999999999</v>
      </c>
      <c r="AI65" s="57">
        <v>63.97878</v>
      </c>
      <c r="AJ65" s="57">
        <v>76.074269999999999</v>
      </c>
      <c r="AK65" s="57">
        <v>102.49337</v>
      </c>
      <c r="AL65" s="57">
        <v>134.00531000000001</v>
      </c>
      <c r="AM65" s="57">
        <v>29.12387</v>
      </c>
      <c r="AN65" s="57">
        <v>33.70767</v>
      </c>
      <c r="AO65" s="57">
        <v>40.080260000000003</v>
      </c>
      <c r="AP65" s="57">
        <v>53.999347999999998</v>
      </c>
      <c r="AQ65" s="57">
        <v>70.60163</v>
      </c>
    </row>
    <row r="66" spans="1:43" s="49" customFormat="1" x14ac:dyDescent="0.25">
      <c r="A66" s="49" t="s">
        <v>128</v>
      </c>
      <c r="B66" t="s">
        <v>129</v>
      </c>
      <c r="C66" t="s">
        <v>130</v>
      </c>
      <c r="D66" t="s">
        <v>193</v>
      </c>
      <c r="E66" s="56">
        <v>8149</v>
      </c>
      <c r="F66" s="56">
        <v>2466</v>
      </c>
      <c r="G66" s="57">
        <v>30.2613817646337</v>
      </c>
      <c r="H66" s="58">
        <v>7.25</v>
      </c>
      <c r="I66" s="58">
        <v>11.45</v>
      </c>
      <c r="J66" s="59">
        <v>750</v>
      </c>
      <c r="K66" s="59">
        <v>483</v>
      </c>
      <c r="L66" s="59">
        <v>498</v>
      </c>
      <c r="M66" s="59">
        <v>606</v>
      </c>
      <c r="N66" s="59">
        <v>881</v>
      </c>
      <c r="O66" s="59">
        <v>1067</v>
      </c>
      <c r="P66" s="59">
        <v>48000</v>
      </c>
      <c r="Q66" s="59">
        <v>14400</v>
      </c>
      <c r="R66" s="59">
        <v>17972.342000000001</v>
      </c>
      <c r="S66" s="59">
        <v>449.30856</v>
      </c>
      <c r="T66" s="59">
        <v>360</v>
      </c>
      <c r="U66" s="59">
        <v>377</v>
      </c>
      <c r="V66" s="59">
        <v>595.64509999999996</v>
      </c>
      <c r="W66" s="59">
        <v>225</v>
      </c>
      <c r="X66" s="59">
        <v>19320</v>
      </c>
      <c r="Y66" s="59">
        <v>19920</v>
      </c>
      <c r="Z66" s="59">
        <v>24240</v>
      </c>
      <c r="AA66" s="59">
        <v>35240</v>
      </c>
      <c r="AB66" s="59">
        <v>42680</v>
      </c>
      <c r="AC66" s="58">
        <v>9.2884620000000009</v>
      </c>
      <c r="AD66" s="58">
        <v>9.5769230000000007</v>
      </c>
      <c r="AE66" s="58">
        <v>11.653846</v>
      </c>
      <c r="AF66" s="58">
        <v>16.942308000000001</v>
      </c>
      <c r="AG66" s="58">
        <v>20.51923</v>
      </c>
      <c r="AH66" s="57">
        <v>51.246684999999999</v>
      </c>
      <c r="AI66" s="57">
        <v>52.838196000000003</v>
      </c>
      <c r="AJ66" s="57">
        <v>64.297079999999994</v>
      </c>
      <c r="AK66" s="57">
        <v>93.474800000000002</v>
      </c>
      <c r="AL66" s="57">
        <v>113.20954999999999</v>
      </c>
      <c r="AM66" s="57">
        <v>32.435420000000001</v>
      </c>
      <c r="AN66" s="57">
        <v>33.442734000000002</v>
      </c>
      <c r="AO66" s="57">
        <v>40.695374000000001</v>
      </c>
      <c r="AP66" s="57">
        <v>59.162745999999999</v>
      </c>
      <c r="AQ66" s="57">
        <v>71.653403999999995</v>
      </c>
    </row>
    <row r="67" spans="1:43" s="49" customFormat="1" x14ac:dyDescent="0.25">
      <c r="A67" s="49" t="s">
        <v>128</v>
      </c>
      <c r="B67" t="s">
        <v>129</v>
      </c>
      <c r="C67" t="s">
        <v>130</v>
      </c>
      <c r="D67" t="s">
        <v>194</v>
      </c>
      <c r="E67" s="56">
        <v>12486</v>
      </c>
      <c r="F67" s="56">
        <v>2934</v>
      </c>
      <c r="G67" s="57">
        <v>23.498318116290246</v>
      </c>
      <c r="H67" s="58">
        <v>7.25</v>
      </c>
      <c r="I67" s="58">
        <v>8.67</v>
      </c>
      <c r="J67" s="59">
        <v>750</v>
      </c>
      <c r="K67" s="59">
        <v>453</v>
      </c>
      <c r="L67" s="59">
        <v>456</v>
      </c>
      <c r="M67" s="59">
        <v>606</v>
      </c>
      <c r="N67" s="59">
        <v>804</v>
      </c>
      <c r="O67" s="59">
        <v>953</v>
      </c>
      <c r="P67" s="59">
        <v>43900</v>
      </c>
      <c r="Q67" s="59">
        <v>13170</v>
      </c>
      <c r="R67" s="59">
        <v>18778.873</v>
      </c>
      <c r="S67" s="59">
        <v>469.47183000000001</v>
      </c>
      <c r="T67" s="59">
        <v>329.25</v>
      </c>
      <c r="U67" s="59">
        <v>377</v>
      </c>
      <c r="V67" s="59">
        <v>450.65109999999999</v>
      </c>
      <c r="W67" s="59">
        <v>225</v>
      </c>
      <c r="X67" s="59">
        <v>18120</v>
      </c>
      <c r="Y67" s="59">
        <v>18240</v>
      </c>
      <c r="Z67" s="59">
        <v>24240</v>
      </c>
      <c r="AA67" s="59">
        <v>32160</v>
      </c>
      <c r="AB67" s="59">
        <v>38120</v>
      </c>
      <c r="AC67" s="58">
        <v>8.7115379999999991</v>
      </c>
      <c r="AD67" s="58">
        <v>8.7692309999999996</v>
      </c>
      <c r="AE67" s="58">
        <v>11.653846</v>
      </c>
      <c r="AF67" s="58">
        <v>15.461537999999999</v>
      </c>
      <c r="AG67" s="58">
        <v>18.326923000000001</v>
      </c>
      <c r="AH67" s="57">
        <v>48.063659999999999</v>
      </c>
      <c r="AI67" s="57">
        <v>48.381959999999999</v>
      </c>
      <c r="AJ67" s="57">
        <v>64.297079999999994</v>
      </c>
      <c r="AK67" s="57">
        <v>85.305040000000005</v>
      </c>
      <c r="AL67" s="57">
        <v>101.11405999999999</v>
      </c>
      <c r="AM67" s="57">
        <v>40.208492</v>
      </c>
      <c r="AN67" s="57">
        <v>40.474772999999999</v>
      </c>
      <c r="AO67" s="57">
        <v>53.78884</v>
      </c>
      <c r="AP67" s="57">
        <v>71.363410000000002</v>
      </c>
      <c r="AQ67" s="57">
        <v>84.588719999999995</v>
      </c>
    </row>
    <row r="68" spans="1:43" s="49" customFormat="1" x14ac:dyDescent="0.25">
      <c r="A68" s="49" t="s">
        <v>128</v>
      </c>
      <c r="B68" t="s">
        <v>129</v>
      </c>
      <c r="C68" t="s">
        <v>130</v>
      </c>
      <c r="D68" t="s">
        <v>195</v>
      </c>
      <c r="E68" s="56">
        <v>34461</v>
      </c>
      <c r="F68" s="56">
        <v>10119</v>
      </c>
      <c r="G68" s="57">
        <v>29.363628449551666</v>
      </c>
      <c r="H68" s="58">
        <v>7.25</v>
      </c>
      <c r="I68" s="58">
        <v>9.7100000000000009</v>
      </c>
      <c r="J68" s="59">
        <v>750</v>
      </c>
      <c r="K68" s="59">
        <v>468</v>
      </c>
      <c r="L68" s="59">
        <v>471</v>
      </c>
      <c r="M68" s="59">
        <v>623</v>
      </c>
      <c r="N68" s="59">
        <v>845</v>
      </c>
      <c r="O68" s="59">
        <v>849</v>
      </c>
      <c r="P68" s="59">
        <v>52700</v>
      </c>
      <c r="Q68" s="59">
        <v>15810</v>
      </c>
      <c r="R68" s="59">
        <v>24069.136999999999</v>
      </c>
      <c r="S68" s="59">
        <v>601.72839999999997</v>
      </c>
      <c r="T68" s="59">
        <v>395.25</v>
      </c>
      <c r="U68" s="59">
        <v>377</v>
      </c>
      <c r="V68" s="59">
        <v>505.1189</v>
      </c>
      <c r="W68" s="59">
        <v>225</v>
      </c>
      <c r="X68" s="59">
        <v>18720</v>
      </c>
      <c r="Y68" s="59">
        <v>18840</v>
      </c>
      <c r="Z68" s="59">
        <v>24920</v>
      </c>
      <c r="AA68" s="59">
        <v>33800</v>
      </c>
      <c r="AB68" s="59">
        <v>33960</v>
      </c>
      <c r="AC68" s="58">
        <v>9</v>
      </c>
      <c r="AD68" s="58">
        <v>9.0576930000000004</v>
      </c>
      <c r="AE68" s="58">
        <v>11.980769</v>
      </c>
      <c r="AF68" s="58">
        <v>16.25</v>
      </c>
      <c r="AG68" s="58">
        <v>16.326923000000001</v>
      </c>
      <c r="AH68" s="57">
        <v>49.655174000000002</v>
      </c>
      <c r="AI68" s="57">
        <v>49.973475999999998</v>
      </c>
      <c r="AJ68" s="57">
        <v>66.100800000000007</v>
      </c>
      <c r="AK68" s="57">
        <v>89.655174000000002</v>
      </c>
      <c r="AL68" s="57">
        <v>90.079575000000006</v>
      </c>
      <c r="AM68" s="57">
        <v>37.060580000000002</v>
      </c>
      <c r="AN68" s="57">
        <v>37.29815</v>
      </c>
      <c r="AO68" s="57">
        <v>49.334919999999997</v>
      </c>
      <c r="AP68" s="57">
        <v>66.914940000000001</v>
      </c>
      <c r="AQ68" s="57">
        <v>67.231700000000004</v>
      </c>
    </row>
    <row r="69" spans="1:43" s="49" customFormat="1" x14ac:dyDescent="0.25">
      <c r="A69" s="49" t="s">
        <v>128</v>
      </c>
      <c r="B69" t="s">
        <v>129</v>
      </c>
      <c r="C69" t="s">
        <v>130</v>
      </c>
      <c r="D69" t="s">
        <v>196</v>
      </c>
      <c r="E69" s="56">
        <v>154261</v>
      </c>
      <c r="F69" s="56">
        <v>52495</v>
      </c>
      <c r="G69" s="57">
        <v>34.029988136988607</v>
      </c>
      <c r="H69" s="58">
        <v>7.25</v>
      </c>
      <c r="I69" s="58">
        <v>12.89</v>
      </c>
      <c r="J69" s="59">
        <v>750</v>
      </c>
      <c r="K69" s="59">
        <v>679</v>
      </c>
      <c r="L69" s="59">
        <v>683</v>
      </c>
      <c r="M69" s="59">
        <v>840</v>
      </c>
      <c r="N69" s="59">
        <v>1102</v>
      </c>
      <c r="O69" s="59">
        <v>1276</v>
      </c>
      <c r="P69" s="59">
        <v>59800</v>
      </c>
      <c r="Q69" s="59">
        <v>17940</v>
      </c>
      <c r="R69" s="59">
        <v>26254.877</v>
      </c>
      <c r="S69" s="59">
        <v>656.37194999999997</v>
      </c>
      <c r="T69" s="59">
        <v>448.5</v>
      </c>
      <c r="U69" s="59">
        <v>377</v>
      </c>
      <c r="V69" s="59">
        <v>670.08870000000002</v>
      </c>
      <c r="W69" s="59">
        <v>225</v>
      </c>
      <c r="X69" s="59">
        <v>27160</v>
      </c>
      <c r="Y69" s="59">
        <v>27320</v>
      </c>
      <c r="Z69" s="59">
        <v>33600</v>
      </c>
      <c r="AA69" s="59">
        <v>44080</v>
      </c>
      <c r="AB69" s="59">
        <v>51040</v>
      </c>
      <c r="AC69" s="58">
        <v>13.057693</v>
      </c>
      <c r="AD69" s="58">
        <v>13.134615</v>
      </c>
      <c r="AE69" s="58">
        <v>16.153846999999999</v>
      </c>
      <c r="AF69" s="58">
        <v>21.192308000000001</v>
      </c>
      <c r="AG69" s="58">
        <v>24.538461999999999</v>
      </c>
      <c r="AH69" s="57">
        <v>72.042439999999999</v>
      </c>
      <c r="AI69" s="57">
        <v>72.466840000000005</v>
      </c>
      <c r="AJ69" s="57">
        <v>89.124669999999995</v>
      </c>
      <c r="AK69" s="57">
        <v>116.92308</v>
      </c>
      <c r="AL69" s="57">
        <v>135.38461000000001</v>
      </c>
      <c r="AM69" s="57">
        <v>40.531948</v>
      </c>
      <c r="AN69" s="57">
        <v>40.770719999999997</v>
      </c>
      <c r="AO69" s="57">
        <v>50.142615999999997</v>
      </c>
      <c r="AP69" s="57">
        <v>65.782340000000005</v>
      </c>
      <c r="AQ69" s="57">
        <v>76.169020000000003</v>
      </c>
    </row>
    <row r="70" spans="1:43" s="49" customFormat="1" x14ac:dyDescent="0.25">
      <c r="A70" s="49" t="s">
        <v>128</v>
      </c>
      <c r="B70" t="s">
        <v>129</v>
      </c>
      <c r="C70" t="s">
        <v>130</v>
      </c>
      <c r="D70" t="s">
        <v>197</v>
      </c>
      <c r="E70" s="56">
        <v>8316</v>
      </c>
      <c r="F70" s="56">
        <v>3216</v>
      </c>
      <c r="G70" s="57">
        <v>38.672438672438673</v>
      </c>
      <c r="H70" s="58">
        <v>7.25</v>
      </c>
      <c r="I70" s="58">
        <v>7.25</v>
      </c>
      <c r="J70" s="59">
        <v>750</v>
      </c>
      <c r="K70" s="59">
        <v>483</v>
      </c>
      <c r="L70" s="59">
        <v>528</v>
      </c>
      <c r="M70" s="59">
        <v>606</v>
      </c>
      <c r="N70" s="59">
        <v>774</v>
      </c>
      <c r="O70" s="59">
        <v>941</v>
      </c>
      <c r="P70" s="59">
        <v>42000</v>
      </c>
      <c r="Q70" s="59">
        <v>12600</v>
      </c>
      <c r="R70" s="59">
        <v>9978.7450000000008</v>
      </c>
      <c r="S70" s="59">
        <v>249.46862999999999</v>
      </c>
      <c r="T70" s="59">
        <v>315</v>
      </c>
      <c r="U70" s="59">
        <v>377</v>
      </c>
      <c r="V70" s="59">
        <v>376.99133</v>
      </c>
      <c r="W70" s="59">
        <v>225</v>
      </c>
      <c r="X70" s="59">
        <v>19320</v>
      </c>
      <c r="Y70" s="59">
        <v>21120</v>
      </c>
      <c r="Z70" s="59">
        <v>24240</v>
      </c>
      <c r="AA70" s="59">
        <v>30960</v>
      </c>
      <c r="AB70" s="59">
        <v>37640</v>
      </c>
      <c r="AC70" s="58">
        <v>9.2884620000000009</v>
      </c>
      <c r="AD70" s="58">
        <v>10.153846</v>
      </c>
      <c r="AE70" s="58">
        <v>11.653846</v>
      </c>
      <c r="AF70" s="58">
        <v>14.884615</v>
      </c>
      <c r="AG70" s="58">
        <v>18.096153000000001</v>
      </c>
      <c r="AH70" s="57">
        <v>51.246684999999999</v>
      </c>
      <c r="AI70" s="57">
        <v>56.02122</v>
      </c>
      <c r="AJ70" s="57">
        <v>64.297079999999994</v>
      </c>
      <c r="AK70" s="57">
        <v>82.122020000000006</v>
      </c>
      <c r="AL70" s="57">
        <v>99.840850000000003</v>
      </c>
      <c r="AM70" s="57">
        <v>51.247860000000003</v>
      </c>
      <c r="AN70" s="57">
        <v>56.022506999999997</v>
      </c>
      <c r="AO70" s="57">
        <v>64.298559999999995</v>
      </c>
      <c r="AP70" s="57">
        <v>82.123900000000006</v>
      </c>
      <c r="AQ70" s="57">
        <v>99.843140000000005</v>
      </c>
    </row>
    <row r="71" spans="1:43" s="49" customFormat="1" x14ac:dyDescent="0.25">
      <c r="A71" s="49" t="s">
        <v>128</v>
      </c>
      <c r="B71" t="s">
        <v>129</v>
      </c>
      <c r="C71" t="s">
        <v>130</v>
      </c>
      <c r="D71" t="s">
        <v>198</v>
      </c>
      <c r="E71" s="56">
        <v>90281</v>
      </c>
      <c r="F71" s="56">
        <v>37250</v>
      </c>
      <c r="G71" s="57">
        <v>41.260065794574722</v>
      </c>
      <c r="H71" s="58">
        <v>7.25</v>
      </c>
      <c r="I71" s="58">
        <v>12.92</v>
      </c>
      <c r="J71" s="59">
        <v>750</v>
      </c>
      <c r="K71" s="59">
        <v>588</v>
      </c>
      <c r="L71" s="59">
        <v>691</v>
      </c>
      <c r="M71" s="59">
        <v>829</v>
      </c>
      <c r="N71" s="59">
        <v>1055</v>
      </c>
      <c r="O71" s="59">
        <v>1451</v>
      </c>
      <c r="P71" s="59">
        <v>62900</v>
      </c>
      <c r="Q71" s="59">
        <v>18870</v>
      </c>
      <c r="R71" s="59">
        <v>28905.205000000002</v>
      </c>
      <c r="S71" s="59">
        <v>722.63009999999997</v>
      </c>
      <c r="T71" s="59">
        <v>471.75</v>
      </c>
      <c r="U71" s="59">
        <v>377</v>
      </c>
      <c r="V71" s="59">
        <v>671.87176999999997</v>
      </c>
      <c r="W71" s="59">
        <v>225</v>
      </c>
      <c r="X71" s="59">
        <v>23520</v>
      </c>
      <c r="Y71" s="59">
        <v>27640</v>
      </c>
      <c r="Z71" s="59">
        <v>33160</v>
      </c>
      <c r="AA71" s="59">
        <v>42200</v>
      </c>
      <c r="AB71" s="59">
        <v>58040</v>
      </c>
      <c r="AC71" s="58">
        <v>11.307693</v>
      </c>
      <c r="AD71" s="58">
        <v>13.288462000000001</v>
      </c>
      <c r="AE71" s="58">
        <v>15.942307</v>
      </c>
      <c r="AF71" s="58">
        <v>20.288461999999999</v>
      </c>
      <c r="AG71" s="58">
        <v>27.903846999999999</v>
      </c>
      <c r="AH71" s="57">
        <v>62.387267999999999</v>
      </c>
      <c r="AI71" s="57">
        <v>73.315650000000005</v>
      </c>
      <c r="AJ71" s="57">
        <v>87.957560000000001</v>
      </c>
      <c r="AK71" s="57">
        <v>111.93634</v>
      </c>
      <c r="AL71" s="57">
        <v>153.95226</v>
      </c>
      <c r="AM71" s="57">
        <v>35.006680000000003</v>
      </c>
      <c r="AN71" s="57">
        <v>41.138804999999998</v>
      </c>
      <c r="AO71" s="57">
        <v>49.354655999999999</v>
      </c>
      <c r="AP71" s="57">
        <v>62.809609999999999</v>
      </c>
      <c r="AQ71" s="57">
        <v>86.385540000000006</v>
      </c>
    </row>
    <row r="72" spans="1:43" s="49" customFormat="1" x14ac:dyDescent="0.25">
      <c r="A72" s="49" t="s">
        <v>128</v>
      </c>
      <c r="B72" t="s">
        <v>129</v>
      </c>
      <c r="C72" t="s">
        <v>130</v>
      </c>
      <c r="D72" t="s">
        <v>199</v>
      </c>
      <c r="E72" s="56">
        <v>46164</v>
      </c>
      <c r="F72" s="56">
        <v>13447</v>
      </c>
      <c r="G72" s="57">
        <v>29.128758339831904</v>
      </c>
      <c r="H72" s="58">
        <v>7.25</v>
      </c>
      <c r="I72" s="58">
        <v>12.77</v>
      </c>
      <c r="J72" s="59">
        <v>750</v>
      </c>
      <c r="K72" s="59">
        <v>443</v>
      </c>
      <c r="L72" s="59">
        <v>523</v>
      </c>
      <c r="M72" s="59">
        <v>669</v>
      </c>
      <c r="N72" s="59">
        <v>873</v>
      </c>
      <c r="O72" s="59">
        <v>926</v>
      </c>
      <c r="P72" s="59">
        <v>58700</v>
      </c>
      <c r="Q72" s="59">
        <v>17610</v>
      </c>
      <c r="R72" s="59">
        <v>28603.796999999999</v>
      </c>
      <c r="S72" s="59">
        <v>715.09490000000005</v>
      </c>
      <c r="T72" s="59">
        <v>440.25</v>
      </c>
      <c r="U72" s="59">
        <v>377</v>
      </c>
      <c r="V72" s="59">
        <v>663.86090000000002</v>
      </c>
      <c r="W72" s="59">
        <v>225</v>
      </c>
      <c r="X72" s="59">
        <v>17720</v>
      </c>
      <c r="Y72" s="59">
        <v>20920</v>
      </c>
      <c r="Z72" s="59">
        <v>26760</v>
      </c>
      <c r="AA72" s="59">
        <v>34920</v>
      </c>
      <c r="AB72" s="59">
        <v>37040</v>
      </c>
      <c r="AC72" s="58">
        <v>8.5192309999999996</v>
      </c>
      <c r="AD72" s="58">
        <v>10.057693</v>
      </c>
      <c r="AE72" s="58">
        <v>12.865385</v>
      </c>
      <c r="AF72" s="58">
        <v>16.788461999999999</v>
      </c>
      <c r="AG72" s="58">
        <v>17.807691999999999</v>
      </c>
      <c r="AH72" s="57">
        <v>47.002650000000003</v>
      </c>
      <c r="AI72" s="57">
        <v>55.490715000000002</v>
      </c>
      <c r="AJ72" s="57">
        <v>70.981430000000003</v>
      </c>
      <c r="AK72" s="57">
        <v>92.625990000000002</v>
      </c>
      <c r="AL72" s="57">
        <v>98.249340000000004</v>
      </c>
      <c r="AM72" s="57">
        <v>26.692339</v>
      </c>
      <c r="AN72" s="57">
        <v>31.512625</v>
      </c>
      <c r="AO72" s="57">
        <v>40.309649999999998</v>
      </c>
      <c r="AP72" s="57">
        <v>52.601379999999999</v>
      </c>
      <c r="AQ72" s="57">
        <v>55.794823000000001</v>
      </c>
    </row>
    <row r="73" spans="1:43" s="49" customFormat="1" x14ac:dyDescent="0.25">
      <c r="A73" s="49" t="s">
        <v>128</v>
      </c>
      <c r="B73" t="s">
        <v>129</v>
      </c>
      <c r="C73" t="s">
        <v>130</v>
      </c>
      <c r="D73" t="s">
        <v>200</v>
      </c>
      <c r="E73" s="56">
        <v>3198</v>
      </c>
      <c r="F73" s="56">
        <v>853</v>
      </c>
      <c r="G73" s="57">
        <v>26.672920575359598</v>
      </c>
      <c r="H73" s="58">
        <v>7.25</v>
      </c>
      <c r="I73" s="58">
        <v>7.36</v>
      </c>
      <c r="J73" s="59">
        <v>750</v>
      </c>
      <c r="K73" s="59">
        <v>513</v>
      </c>
      <c r="L73" s="59">
        <v>528</v>
      </c>
      <c r="M73" s="59">
        <v>606</v>
      </c>
      <c r="N73" s="59">
        <v>854</v>
      </c>
      <c r="O73" s="59">
        <v>857</v>
      </c>
      <c r="P73" s="59">
        <v>32000</v>
      </c>
      <c r="Q73" s="59">
        <v>9600</v>
      </c>
      <c r="R73" s="59">
        <v>12750.677</v>
      </c>
      <c r="S73" s="59">
        <v>318.76690000000002</v>
      </c>
      <c r="T73" s="59">
        <v>240</v>
      </c>
      <c r="U73" s="59">
        <v>377</v>
      </c>
      <c r="V73" s="59">
        <v>382.59195</v>
      </c>
      <c r="W73" s="59">
        <v>225</v>
      </c>
      <c r="X73" s="59">
        <v>20520</v>
      </c>
      <c r="Y73" s="59">
        <v>21120</v>
      </c>
      <c r="Z73" s="59">
        <v>24240</v>
      </c>
      <c r="AA73" s="59">
        <v>34160</v>
      </c>
      <c r="AB73" s="59">
        <v>34280</v>
      </c>
      <c r="AC73" s="58">
        <v>9.8653849999999998</v>
      </c>
      <c r="AD73" s="58">
        <v>10.153846</v>
      </c>
      <c r="AE73" s="58">
        <v>11.653846</v>
      </c>
      <c r="AF73" s="58">
        <v>16.423076999999999</v>
      </c>
      <c r="AG73" s="58">
        <v>16.48077</v>
      </c>
      <c r="AH73" s="57">
        <v>54.429707000000001</v>
      </c>
      <c r="AI73" s="57">
        <v>56.02122</v>
      </c>
      <c r="AJ73" s="57">
        <v>64.297079999999994</v>
      </c>
      <c r="AK73" s="57">
        <v>90.610079999999996</v>
      </c>
      <c r="AL73" s="57">
        <v>90.928380000000004</v>
      </c>
      <c r="AM73" s="57">
        <v>53.634166999999998</v>
      </c>
      <c r="AN73" s="57">
        <v>55.202415000000002</v>
      </c>
      <c r="AO73" s="57">
        <v>63.357320000000001</v>
      </c>
      <c r="AP73" s="57">
        <v>89.285730000000001</v>
      </c>
      <c r="AQ73" s="57">
        <v>89.599369999999993</v>
      </c>
    </row>
    <row r="74" spans="1:43" s="49" customFormat="1" x14ac:dyDescent="0.25">
      <c r="A74" s="49" t="s">
        <v>128</v>
      </c>
      <c r="B74" t="s">
        <v>129</v>
      </c>
      <c r="C74" t="s">
        <v>130</v>
      </c>
      <c r="D74" t="s">
        <v>201</v>
      </c>
      <c r="E74" s="56">
        <v>7618</v>
      </c>
      <c r="F74" s="56">
        <v>2077</v>
      </c>
      <c r="G74" s="57">
        <v>27.264373851404567</v>
      </c>
      <c r="H74" s="58">
        <v>7.25</v>
      </c>
      <c r="I74" s="58">
        <v>7.77</v>
      </c>
      <c r="J74" s="59">
        <v>750</v>
      </c>
      <c r="K74" s="59">
        <v>451</v>
      </c>
      <c r="L74" s="59">
        <v>456</v>
      </c>
      <c r="M74" s="59">
        <v>606</v>
      </c>
      <c r="N74" s="59">
        <v>822</v>
      </c>
      <c r="O74" s="59">
        <v>825</v>
      </c>
      <c r="P74" s="59">
        <v>44100</v>
      </c>
      <c r="Q74" s="59">
        <v>13230</v>
      </c>
      <c r="R74" s="59">
        <v>15145.325999999999</v>
      </c>
      <c r="S74" s="59">
        <v>378.63315</v>
      </c>
      <c r="T74" s="59">
        <v>330.75</v>
      </c>
      <c r="U74" s="59">
        <v>377</v>
      </c>
      <c r="V74" s="59">
        <v>403.98372999999998</v>
      </c>
      <c r="W74" s="59">
        <v>225</v>
      </c>
      <c r="X74" s="59">
        <v>18040</v>
      </c>
      <c r="Y74" s="59">
        <v>18240</v>
      </c>
      <c r="Z74" s="59">
        <v>24240</v>
      </c>
      <c r="AA74" s="59">
        <v>32880</v>
      </c>
      <c r="AB74" s="59">
        <v>33000</v>
      </c>
      <c r="AC74" s="58">
        <v>8.6730769999999993</v>
      </c>
      <c r="AD74" s="58">
        <v>8.7692309999999996</v>
      </c>
      <c r="AE74" s="58">
        <v>11.653846</v>
      </c>
      <c r="AF74" s="58">
        <v>15.807693</v>
      </c>
      <c r="AG74" s="58">
        <v>15.865385</v>
      </c>
      <c r="AH74" s="57">
        <v>47.851460000000003</v>
      </c>
      <c r="AI74" s="57">
        <v>48.381959999999999</v>
      </c>
      <c r="AJ74" s="57">
        <v>64.297079999999994</v>
      </c>
      <c r="AK74" s="57">
        <v>87.214849999999998</v>
      </c>
      <c r="AL74" s="57">
        <v>87.533159999999995</v>
      </c>
      <c r="AM74" s="57">
        <v>44.655265999999997</v>
      </c>
      <c r="AN74" s="57">
        <v>45.150333000000003</v>
      </c>
      <c r="AO74" s="57">
        <v>60.002420000000001</v>
      </c>
      <c r="AP74" s="57">
        <v>81.389420000000001</v>
      </c>
      <c r="AQ74" s="57">
        <v>81.686459999999997</v>
      </c>
    </row>
    <row r="75" spans="1:43" s="49" customFormat="1" x14ac:dyDescent="0.25">
      <c r="A75" s="49" t="s">
        <v>128</v>
      </c>
      <c r="B75" t="s">
        <v>129</v>
      </c>
      <c r="C75" t="s">
        <v>130</v>
      </c>
      <c r="D75" t="s">
        <v>202</v>
      </c>
      <c r="E75" s="56">
        <v>12802</v>
      </c>
      <c r="F75" s="56">
        <v>5210</v>
      </c>
      <c r="G75" s="57">
        <v>40.696766130292147</v>
      </c>
      <c r="H75" s="58">
        <v>7.25</v>
      </c>
      <c r="I75" s="58">
        <v>9.93</v>
      </c>
      <c r="J75" s="59">
        <v>750</v>
      </c>
      <c r="K75" s="59">
        <v>502</v>
      </c>
      <c r="L75" s="59">
        <v>505</v>
      </c>
      <c r="M75" s="59">
        <v>606</v>
      </c>
      <c r="N75" s="59">
        <v>823</v>
      </c>
      <c r="O75" s="59">
        <v>825</v>
      </c>
      <c r="P75" s="59">
        <v>49200</v>
      </c>
      <c r="Q75" s="59">
        <v>14760</v>
      </c>
      <c r="R75" s="59">
        <v>17885.037</v>
      </c>
      <c r="S75" s="59">
        <v>447.12594999999999</v>
      </c>
      <c r="T75" s="59">
        <v>369</v>
      </c>
      <c r="U75" s="59">
        <v>377</v>
      </c>
      <c r="V75" s="59">
        <v>516.24303999999995</v>
      </c>
      <c r="W75" s="59">
        <v>225</v>
      </c>
      <c r="X75" s="59">
        <v>20080</v>
      </c>
      <c r="Y75" s="59">
        <v>20200</v>
      </c>
      <c r="Z75" s="59">
        <v>24240</v>
      </c>
      <c r="AA75" s="59">
        <v>32920</v>
      </c>
      <c r="AB75" s="59">
        <v>33000</v>
      </c>
      <c r="AC75" s="58">
        <v>9.6538459999999997</v>
      </c>
      <c r="AD75" s="58">
        <v>9.7115379999999991</v>
      </c>
      <c r="AE75" s="58">
        <v>11.653846</v>
      </c>
      <c r="AF75" s="58">
        <v>15.826923000000001</v>
      </c>
      <c r="AG75" s="58">
        <v>15.865385</v>
      </c>
      <c r="AH75" s="57">
        <v>53.262599999999999</v>
      </c>
      <c r="AI75" s="57">
        <v>53.580902000000002</v>
      </c>
      <c r="AJ75" s="57">
        <v>64.297079999999994</v>
      </c>
      <c r="AK75" s="57">
        <v>87.320949999999996</v>
      </c>
      <c r="AL75" s="57">
        <v>87.533159999999995</v>
      </c>
      <c r="AM75" s="57">
        <v>38.896408000000001</v>
      </c>
      <c r="AN75" s="57">
        <v>39.128857000000004</v>
      </c>
      <c r="AO75" s="57">
        <v>46.954628</v>
      </c>
      <c r="AP75" s="57">
        <v>63.768416999999999</v>
      </c>
      <c r="AQ75" s="57">
        <v>63.923380000000002</v>
      </c>
    </row>
    <row r="76" spans="1:43" s="49" customFormat="1" x14ac:dyDescent="0.25">
      <c r="A76" s="49" t="s">
        <v>128</v>
      </c>
      <c r="B76" t="s">
        <v>129</v>
      </c>
      <c r="C76" t="s">
        <v>130</v>
      </c>
      <c r="D76" t="s">
        <v>203</v>
      </c>
      <c r="E76" s="56">
        <v>8691</v>
      </c>
      <c r="F76" s="56">
        <v>2519</v>
      </c>
      <c r="G76" s="57">
        <v>28.984006443447246</v>
      </c>
      <c r="H76" s="58">
        <v>7.25</v>
      </c>
      <c r="I76" s="58">
        <v>9.2799999999999994</v>
      </c>
      <c r="J76" s="59">
        <v>750</v>
      </c>
      <c r="K76" s="59">
        <v>452</v>
      </c>
      <c r="L76" s="59">
        <v>491</v>
      </c>
      <c r="M76" s="59">
        <v>621</v>
      </c>
      <c r="N76" s="59">
        <v>887</v>
      </c>
      <c r="O76" s="59">
        <v>978</v>
      </c>
      <c r="P76" s="59">
        <v>49100</v>
      </c>
      <c r="Q76" s="59">
        <v>14730</v>
      </c>
      <c r="R76" s="59">
        <v>22815.687999999998</v>
      </c>
      <c r="S76" s="59">
        <v>570.3922</v>
      </c>
      <c r="T76" s="59">
        <v>368.25</v>
      </c>
      <c r="U76" s="59">
        <v>377</v>
      </c>
      <c r="V76" s="59">
        <v>482.52719999999999</v>
      </c>
      <c r="W76" s="59">
        <v>225</v>
      </c>
      <c r="X76" s="59">
        <v>18080</v>
      </c>
      <c r="Y76" s="59">
        <v>19640</v>
      </c>
      <c r="Z76" s="59">
        <v>24840</v>
      </c>
      <c r="AA76" s="59">
        <v>35480</v>
      </c>
      <c r="AB76" s="59">
        <v>39120</v>
      </c>
      <c r="AC76" s="58">
        <v>8.6923069999999996</v>
      </c>
      <c r="AD76" s="58">
        <v>9.4423069999999996</v>
      </c>
      <c r="AE76" s="58">
        <v>11.942307</v>
      </c>
      <c r="AF76" s="58">
        <v>17.057691999999999</v>
      </c>
      <c r="AG76" s="58">
        <v>18.807691999999999</v>
      </c>
      <c r="AH76" s="57">
        <v>47.957560000000001</v>
      </c>
      <c r="AI76" s="57">
        <v>52.095489999999998</v>
      </c>
      <c r="AJ76" s="57">
        <v>65.888596000000007</v>
      </c>
      <c r="AK76" s="57">
        <v>94.111403999999993</v>
      </c>
      <c r="AL76" s="57">
        <v>103.76658</v>
      </c>
      <c r="AM76" s="57">
        <v>37.469389999999997</v>
      </c>
      <c r="AN76" s="57">
        <v>40.702370000000002</v>
      </c>
      <c r="AO76" s="57">
        <v>51.478962000000003</v>
      </c>
      <c r="AP76" s="57">
        <v>73.529529999999994</v>
      </c>
      <c r="AQ76" s="57">
        <v>81.073149999999998</v>
      </c>
    </row>
    <row r="77" spans="1:43" s="49" customFormat="1" x14ac:dyDescent="0.25">
      <c r="A77" s="49" t="s">
        <v>128</v>
      </c>
      <c r="B77" t="s">
        <v>129</v>
      </c>
      <c r="C77" t="s">
        <v>130</v>
      </c>
      <c r="D77" t="s">
        <v>204</v>
      </c>
      <c r="E77" s="56">
        <v>22333</v>
      </c>
      <c r="F77" s="56">
        <v>9230</v>
      </c>
      <c r="G77" s="57">
        <v>41.328975059329245</v>
      </c>
      <c r="H77" s="58">
        <v>7.25</v>
      </c>
      <c r="I77" s="58">
        <v>13.43</v>
      </c>
      <c r="J77" s="59">
        <v>750</v>
      </c>
      <c r="K77" s="59">
        <v>621</v>
      </c>
      <c r="L77" s="59">
        <v>685</v>
      </c>
      <c r="M77" s="59">
        <v>823</v>
      </c>
      <c r="N77" s="59">
        <v>1142</v>
      </c>
      <c r="O77" s="59">
        <v>1450</v>
      </c>
      <c r="P77" s="59">
        <v>56000</v>
      </c>
      <c r="Q77" s="59">
        <v>16800</v>
      </c>
      <c r="R77" s="59">
        <v>29981.967000000001</v>
      </c>
      <c r="S77" s="59">
        <v>749.54920000000004</v>
      </c>
      <c r="T77" s="59">
        <v>420</v>
      </c>
      <c r="U77" s="59">
        <v>377</v>
      </c>
      <c r="V77" s="59">
        <v>698.32996000000003</v>
      </c>
      <c r="W77" s="59">
        <v>225</v>
      </c>
      <c r="X77" s="59">
        <v>24840</v>
      </c>
      <c r="Y77" s="59">
        <v>27400</v>
      </c>
      <c r="Z77" s="59">
        <v>32920</v>
      </c>
      <c r="AA77" s="59">
        <v>45680</v>
      </c>
      <c r="AB77" s="59">
        <v>58000</v>
      </c>
      <c r="AC77" s="58">
        <v>11.942307</v>
      </c>
      <c r="AD77" s="58">
        <v>13.173076999999999</v>
      </c>
      <c r="AE77" s="58">
        <v>15.826923000000001</v>
      </c>
      <c r="AF77" s="58">
        <v>21.961538000000001</v>
      </c>
      <c r="AG77" s="58">
        <v>27.884615</v>
      </c>
      <c r="AH77" s="57">
        <v>65.888596000000007</v>
      </c>
      <c r="AI77" s="57">
        <v>72.679050000000004</v>
      </c>
      <c r="AJ77" s="57">
        <v>87.320949999999996</v>
      </c>
      <c r="AK77" s="57">
        <v>121.16710999999999</v>
      </c>
      <c r="AL77" s="57">
        <v>153.84616</v>
      </c>
      <c r="AM77" s="57">
        <v>35.570576000000003</v>
      </c>
      <c r="AN77" s="57">
        <v>39.236465000000003</v>
      </c>
      <c r="AO77" s="57">
        <v>47.141036999999997</v>
      </c>
      <c r="AP77" s="57">
        <v>65.413200000000003</v>
      </c>
      <c r="AQ77" s="57">
        <v>83.055289999999999</v>
      </c>
    </row>
    <row r="78" spans="1:43" s="49" customFormat="1" x14ac:dyDescent="0.25">
      <c r="A78" s="49" t="s">
        <v>128</v>
      </c>
      <c r="B78" t="s">
        <v>129</v>
      </c>
      <c r="C78" t="s">
        <v>130</v>
      </c>
      <c r="D78" t="s">
        <v>205</v>
      </c>
      <c r="E78" s="56">
        <v>31832</v>
      </c>
      <c r="F78" s="56">
        <v>6023</v>
      </c>
      <c r="G78" s="57">
        <v>18.9212113596381</v>
      </c>
      <c r="H78" s="58">
        <v>7.25</v>
      </c>
      <c r="I78" s="58">
        <v>10.41</v>
      </c>
      <c r="J78" s="59">
        <v>750</v>
      </c>
      <c r="K78" s="59">
        <v>692</v>
      </c>
      <c r="L78" s="59">
        <v>768</v>
      </c>
      <c r="M78" s="59">
        <v>882</v>
      </c>
      <c r="N78" s="59">
        <v>1176</v>
      </c>
      <c r="O78" s="59">
        <v>1315</v>
      </c>
      <c r="P78" s="59">
        <v>71000</v>
      </c>
      <c r="Q78" s="59">
        <v>21300</v>
      </c>
      <c r="R78" s="59">
        <v>32897.33</v>
      </c>
      <c r="S78" s="59">
        <v>822.43317000000002</v>
      </c>
      <c r="T78" s="59">
        <v>532.5</v>
      </c>
      <c r="U78" s="59">
        <v>377</v>
      </c>
      <c r="V78" s="59">
        <v>541.28830000000005</v>
      </c>
      <c r="W78" s="59">
        <v>225</v>
      </c>
      <c r="X78" s="59">
        <v>27680</v>
      </c>
      <c r="Y78" s="59">
        <v>30720</v>
      </c>
      <c r="Z78" s="59">
        <v>35280</v>
      </c>
      <c r="AA78" s="59">
        <v>47040</v>
      </c>
      <c r="AB78" s="59">
        <v>52600</v>
      </c>
      <c r="AC78" s="58">
        <v>13.307693</v>
      </c>
      <c r="AD78" s="58">
        <v>14.769231</v>
      </c>
      <c r="AE78" s="58">
        <v>16.961538000000001</v>
      </c>
      <c r="AF78" s="58">
        <v>22.615385</v>
      </c>
      <c r="AG78" s="58">
        <v>25.288461999999999</v>
      </c>
      <c r="AH78" s="57">
        <v>73.421750000000003</v>
      </c>
      <c r="AI78" s="57">
        <v>81.485410000000002</v>
      </c>
      <c r="AJ78" s="57">
        <v>93.5809</v>
      </c>
      <c r="AK78" s="57">
        <v>124.774536</v>
      </c>
      <c r="AL78" s="57">
        <v>139.52255</v>
      </c>
      <c r="AM78" s="57">
        <v>51.137256999999998</v>
      </c>
      <c r="AN78" s="57">
        <v>56.753487</v>
      </c>
      <c r="AO78" s="57">
        <v>65.17783</v>
      </c>
      <c r="AP78" s="57">
        <v>86.903779999999998</v>
      </c>
      <c r="AQ78" s="57">
        <v>97.175569999999993</v>
      </c>
    </row>
    <row r="79" spans="1:43" s="49" customFormat="1" x14ac:dyDescent="0.25">
      <c r="A79" s="49" t="s">
        <v>128</v>
      </c>
      <c r="B79" t="s">
        <v>129</v>
      </c>
      <c r="C79" t="s">
        <v>130</v>
      </c>
      <c r="D79" t="s">
        <v>206</v>
      </c>
      <c r="E79" s="56">
        <v>75942</v>
      </c>
      <c r="F79" s="56">
        <v>15718</v>
      </c>
      <c r="G79" s="57">
        <v>20.697374311974929</v>
      </c>
      <c r="H79" s="58">
        <v>7.25</v>
      </c>
      <c r="I79" s="58">
        <v>14.85</v>
      </c>
      <c r="J79" s="59">
        <v>750</v>
      </c>
      <c r="K79" s="59">
        <v>692</v>
      </c>
      <c r="L79" s="59">
        <v>768</v>
      </c>
      <c r="M79" s="59">
        <v>882</v>
      </c>
      <c r="N79" s="59">
        <v>1176</v>
      </c>
      <c r="O79" s="59">
        <v>1315</v>
      </c>
      <c r="P79" s="59">
        <v>71000</v>
      </c>
      <c r="Q79" s="59">
        <v>21300</v>
      </c>
      <c r="R79" s="59">
        <v>43439.4</v>
      </c>
      <c r="S79" s="59">
        <v>1085.9849999999999</v>
      </c>
      <c r="T79" s="59">
        <v>532.5</v>
      </c>
      <c r="U79" s="59">
        <v>377</v>
      </c>
      <c r="V79" s="59">
        <v>772.36945000000003</v>
      </c>
      <c r="W79" s="59">
        <v>225</v>
      </c>
      <c r="X79" s="59">
        <v>27680</v>
      </c>
      <c r="Y79" s="59">
        <v>30720</v>
      </c>
      <c r="Z79" s="59">
        <v>35280</v>
      </c>
      <c r="AA79" s="59">
        <v>47040</v>
      </c>
      <c r="AB79" s="59">
        <v>52600</v>
      </c>
      <c r="AC79" s="58">
        <v>13.307693</v>
      </c>
      <c r="AD79" s="58">
        <v>14.769231</v>
      </c>
      <c r="AE79" s="58">
        <v>16.961538000000001</v>
      </c>
      <c r="AF79" s="58">
        <v>22.615385</v>
      </c>
      <c r="AG79" s="58">
        <v>25.288461999999999</v>
      </c>
      <c r="AH79" s="57">
        <v>73.421750000000003</v>
      </c>
      <c r="AI79" s="57">
        <v>81.485410000000002</v>
      </c>
      <c r="AJ79" s="57">
        <v>93.5809</v>
      </c>
      <c r="AK79" s="57">
        <v>124.774536</v>
      </c>
      <c r="AL79" s="57">
        <v>139.52255</v>
      </c>
      <c r="AM79" s="57">
        <v>35.837772000000001</v>
      </c>
      <c r="AN79" s="57">
        <v>39.773712000000003</v>
      </c>
      <c r="AO79" s="57">
        <v>45.677624000000002</v>
      </c>
      <c r="AP79" s="57">
        <v>60.903500000000001</v>
      </c>
      <c r="AQ79" s="57">
        <v>68.102130000000002</v>
      </c>
    </row>
    <row r="80" spans="1:43" s="49" customFormat="1" x14ac:dyDescent="0.25">
      <c r="A80" s="49" t="s">
        <v>128</v>
      </c>
      <c r="B80" t="s">
        <v>129</v>
      </c>
      <c r="C80" t="s">
        <v>130</v>
      </c>
      <c r="D80" t="s">
        <v>207</v>
      </c>
      <c r="E80" s="56">
        <v>4878</v>
      </c>
      <c r="F80" s="56">
        <v>1653</v>
      </c>
      <c r="G80" s="57">
        <v>33.886838868388686</v>
      </c>
      <c r="H80" s="58">
        <v>7.25</v>
      </c>
      <c r="I80" s="58">
        <v>11.78</v>
      </c>
      <c r="J80" s="59">
        <v>750</v>
      </c>
      <c r="K80" s="59">
        <v>538</v>
      </c>
      <c r="L80" s="59">
        <v>541</v>
      </c>
      <c r="M80" s="59">
        <v>720</v>
      </c>
      <c r="N80" s="59">
        <v>903</v>
      </c>
      <c r="O80" s="59">
        <v>981</v>
      </c>
      <c r="P80" s="59">
        <v>37500</v>
      </c>
      <c r="Q80" s="59">
        <v>11250</v>
      </c>
      <c r="R80" s="59">
        <v>14150.674000000001</v>
      </c>
      <c r="S80" s="59">
        <v>353.76684999999998</v>
      </c>
      <c r="T80" s="59">
        <v>281.25</v>
      </c>
      <c r="U80" s="59">
        <v>377</v>
      </c>
      <c r="V80" s="59">
        <v>612.35535000000004</v>
      </c>
      <c r="W80" s="59">
        <v>225</v>
      </c>
      <c r="X80" s="59">
        <v>21520</v>
      </c>
      <c r="Y80" s="59">
        <v>21640</v>
      </c>
      <c r="Z80" s="59">
        <v>28800</v>
      </c>
      <c r="AA80" s="59">
        <v>36120</v>
      </c>
      <c r="AB80" s="59">
        <v>39240</v>
      </c>
      <c r="AC80" s="58">
        <v>10.346154</v>
      </c>
      <c r="AD80" s="58">
        <v>10.403846</v>
      </c>
      <c r="AE80" s="58">
        <v>13.846154</v>
      </c>
      <c r="AF80" s="58">
        <v>17.365385</v>
      </c>
      <c r="AG80" s="58">
        <v>18.865385</v>
      </c>
      <c r="AH80" s="57">
        <v>57.082230000000003</v>
      </c>
      <c r="AI80" s="57">
        <v>57.400530000000003</v>
      </c>
      <c r="AJ80" s="57">
        <v>76.392570000000006</v>
      </c>
      <c r="AK80" s="57">
        <v>95.809020000000004</v>
      </c>
      <c r="AL80" s="57">
        <v>104.08488</v>
      </c>
      <c r="AM80" s="57">
        <v>35.142994000000002</v>
      </c>
      <c r="AN80" s="57">
        <v>35.33896</v>
      </c>
      <c r="AO80" s="57">
        <v>47.031512999999997</v>
      </c>
      <c r="AP80" s="57">
        <v>58.98536</v>
      </c>
      <c r="AQ80" s="57">
        <v>64.080439999999996</v>
      </c>
    </row>
    <row r="81" spans="1:43" s="49" customFormat="1" x14ac:dyDescent="0.25">
      <c r="A81" s="49" t="s">
        <v>128</v>
      </c>
      <c r="B81" t="s">
        <v>129</v>
      </c>
      <c r="C81" t="s">
        <v>130</v>
      </c>
      <c r="D81" t="s">
        <v>208</v>
      </c>
      <c r="E81" s="56">
        <v>31461</v>
      </c>
      <c r="F81" s="56">
        <v>8743</v>
      </c>
      <c r="G81" s="57">
        <v>27.789962175391754</v>
      </c>
      <c r="H81" s="58">
        <v>7.25</v>
      </c>
      <c r="I81" s="58">
        <v>13.09</v>
      </c>
      <c r="J81" s="59">
        <v>750</v>
      </c>
      <c r="K81" s="59">
        <v>471</v>
      </c>
      <c r="L81" s="59">
        <v>474</v>
      </c>
      <c r="M81" s="59">
        <v>630</v>
      </c>
      <c r="N81" s="59">
        <v>855</v>
      </c>
      <c r="O81" s="59">
        <v>878</v>
      </c>
      <c r="P81" s="59">
        <v>48400</v>
      </c>
      <c r="Q81" s="59">
        <v>14520</v>
      </c>
      <c r="R81" s="59">
        <v>22080.870999999999</v>
      </c>
      <c r="S81" s="59">
        <v>552.02179999999998</v>
      </c>
      <c r="T81" s="59">
        <v>363</v>
      </c>
      <c r="U81" s="59">
        <v>377</v>
      </c>
      <c r="V81" s="59">
        <v>680.4819</v>
      </c>
      <c r="W81" s="59">
        <v>225</v>
      </c>
      <c r="X81" s="59">
        <v>18840</v>
      </c>
      <c r="Y81" s="59">
        <v>18960</v>
      </c>
      <c r="Z81" s="59">
        <v>25200</v>
      </c>
      <c r="AA81" s="59">
        <v>34200</v>
      </c>
      <c r="AB81" s="59">
        <v>35120</v>
      </c>
      <c r="AC81" s="58">
        <v>9.0576930000000004</v>
      </c>
      <c r="AD81" s="58">
        <v>9.1153849999999998</v>
      </c>
      <c r="AE81" s="58">
        <v>12.115385</v>
      </c>
      <c r="AF81" s="58">
        <v>16.442308000000001</v>
      </c>
      <c r="AG81" s="58">
        <v>16.884615</v>
      </c>
      <c r="AH81" s="57">
        <v>49.973475999999998</v>
      </c>
      <c r="AI81" s="57">
        <v>50.291780000000003</v>
      </c>
      <c r="AJ81" s="57">
        <v>66.843500000000006</v>
      </c>
      <c r="AK81" s="57">
        <v>90.716179999999994</v>
      </c>
      <c r="AL81" s="57">
        <v>93.156499999999994</v>
      </c>
      <c r="AM81" s="57">
        <v>27.686264000000001</v>
      </c>
      <c r="AN81" s="57">
        <v>27.862608000000002</v>
      </c>
      <c r="AO81" s="57">
        <v>37.032580000000003</v>
      </c>
      <c r="AP81" s="57">
        <v>50.258502999999997</v>
      </c>
      <c r="AQ81" s="57">
        <v>51.610484999999997</v>
      </c>
    </row>
    <row r="82" spans="1:43" s="49" customFormat="1" x14ac:dyDescent="0.25">
      <c r="A82" s="49" t="s">
        <v>128</v>
      </c>
      <c r="B82" t="s">
        <v>129</v>
      </c>
      <c r="C82" t="s">
        <v>130</v>
      </c>
      <c r="D82" t="s">
        <v>209</v>
      </c>
      <c r="E82" s="56">
        <v>16338</v>
      </c>
      <c r="F82" s="56">
        <v>4767</v>
      </c>
      <c r="G82" s="57">
        <v>29.177377892030847</v>
      </c>
      <c r="H82" s="58">
        <v>7.25</v>
      </c>
      <c r="I82" s="58">
        <v>7.95</v>
      </c>
      <c r="J82" s="59">
        <v>750</v>
      </c>
      <c r="K82" s="59">
        <v>513</v>
      </c>
      <c r="L82" s="59">
        <v>526</v>
      </c>
      <c r="M82" s="59">
        <v>606</v>
      </c>
      <c r="N82" s="59">
        <v>857</v>
      </c>
      <c r="O82" s="59">
        <v>974</v>
      </c>
      <c r="P82" s="59">
        <v>52100</v>
      </c>
      <c r="Q82" s="59">
        <v>15630</v>
      </c>
      <c r="R82" s="59">
        <v>20268.254000000001</v>
      </c>
      <c r="S82" s="59">
        <v>506.70636000000002</v>
      </c>
      <c r="T82" s="59">
        <v>390.75</v>
      </c>
      <c r="U82" s="59">
        <v>377</v>
      </c>
      <c r="V82" s="59">
        <v>413.33965999999998</v>
      </c>
      <c r="W82" s="59">
        <v>225</v>
      </c>
      <c r="X82" s="59">
        <v>20520</v>
      </c>
      <c r="Y82" s="59">
        <v>21040</v>
      </c>
      <c r="Z82" s="59">
        <v>24240</v>
      </c>
      <c r="AA82" s="59">
        <v>34280</v>
      </c>
      <c r="AB82" s="59">
        <v>38960</v>
      </c>
      <c r="AC82" s="58">
        <v>9.8653849999999998</v>
      </c>
      <c r="AD82" s="58">
        <v>10.115385</v>
      </c>
      <c r="AE82" s="58">
        <v>11.653846</v>
      </c>
      <c r="AF82" s="58">
        <v>16.48077</v>
      </c>
      <c r="AG82" s="58">
        <v>18.73077</v>
      </c>
      <c r="AH82" s="57">
        <v>54.429707000000001</v>
      </c>
      <c r="AI82" s="57">
        <v>55.809016999999997</v>
      </c>
      <c r="AJ82" s="57">
        <v>64.297079999999994</v>
      </c>
      <c r="AK82" s="57">
        <v>90.928380000000004</v>
      </c>
      <c r="AL82" s="57">
        <v>103.34218</v>
      </c>
      <c r="AM82" s="57">
        <v>49.644399999999997</v>
      </c>
      <c r="AN82" s="57">
        <v>50.902447000000002</v>
      </c>
      <c r="AO82" s="57">
        <v>58.644264</v>
      </c>
      <c r="AP82" s="57">
        <v>82.934219999999996</v>
      </c>
      <c r="AQ82" s="57">
        <v>94.256619999999998</v>
      </c>
    </row>
    <row r="83" spans="1:43" s="49" customFormat="1" x14ac:dyDescent="0.25">
      <c r="A83" s="49" t="s">
        <v>128</v>
      </c>
      <c r="B83" t="s">
        <v>129</v>
      </c>
      <c r="C83" t="s">
        <v>130</v>
      </c>
      <c r="D83" t="s">
        <v>210</v>
      </c>
      <c r="E83" s="56">
        <v>70440</v>
      </c>
      <c r="F83" s="56">
        <v>26047</v>
      </c>
      <c r="G83" s="57">
        <v>36.977569562748435</v>
      </c>
      <c r="H83" s="58">
        <v>7.25</v>
      </c>
      <c r="I83" s="58">
        <v>11.04</v>
      </c>
      <c r="J83" s="59">
        <v>750</v>
      </c>
      <c r="K83" s="59">
        <v>599</v>
      </c>
      <c r="L83" s="59">
        <v>660</v>
      </c>
      <c r="M83" s="59">
        <v>805</v>
      </c>
      <c r="N83" s="59">
        <v>1034</v>
      </c>
      <c r="O83" s="59">
        <v>1096</v>
      </c>
      <c r="P83" s="59">
        <v>61500</v>
      </c>
      <c r="Q83" s="59">
        <v>18450</v>
      </c>
      <c r="R83" s="59">
        <v>27356.581999999999</v>
      </c>
      <c r="S83" s="59">
        <v>683.91454999999996</v>
      </c>
      <c r="T83" s="59">
        <v>461.25</v>
      </c>
      <c r="U83" s="59">
        <v>377</v>
      </c>
      <c r="V83" s="59">
        <v>573.94024999999999</v>
      </c>
      <c r="W83" s="59">
        <v>225</v>
      </c>
      <c r="X83" s="59">
        <v>23960</v>
      </c>
      <c r="Y83" s="59">
        <v>26400</v>
      </c>
      <c r="Z83" s="59">
        <v>32200</v>
      </c>
      <c r="AA83" s="59">
        <v>41360</v>
      </c>
      <c r="AB83" s="59">
        <v>43840</v>
      </c>
      <c r="AC83" s="58">
        <v>11.519231</v>
      </c>
      <c r="AD83" s="58">
        <v>12.692307</v>
      </c>
      <c r="AE83" s="58">
        <v>15.480769</v>
      </c>
      <c r="AF83" s="58">
        <v>19.884615</v>
      </c>
      <c r="AG83" s="58">
        <v>21.076923000000001</v>
      </c>
      <c r="AH83" s="57">
        <v>63.554380000000002</v>
      </c>
      <c r="AI83" s="57">
        <v>70.026529999999994</v>
      </c>
      <c r="AJ83" s="57">
        <v>85.411140000000003</v>
      </c>
      <c r="AK83" s="57">
        <v>109.70822</v>
      </c>
      <c r="AL83" s="57">
        <v>116.28646999999999</v>
      </c>
      <c r="AM83" s="57">
        <v>41.746510000000001</v>
      </c>
      <c r="AN83" s="57">
        <v>45.997819999999997</v>
      </c>
      <c r="AO83" s="57">
        <v>56.103405000000002</v>
      </c>
      <c r="AP83" s="57">
        <v>72.063254999999998</v>
      </c>
      <c r="AQ83" s="57">
        <v>76.384259999999998</v>
      </c>
    </row>
    <row r="84" spans="1:43" s="49" customFormat="1" x14ac:dyDescent="0.25">
      <c r="A84" s="49" t="s">
        <v>128</v>
      </c>
      <c r="B84" t="s">
        <v>129</v>
      </c>
      <c r="C84" t="s">
        <v>130</v>
      </c>
      <c r="D84" t="s">
        <v>211</v>
      </c>
      <c r="E84" s="56">
        <v>25194</v>
      </c>
      <c r="F84" s="56">
        <v>6422</v>
      </c>
      <c r="G84" s="57">
        <v>25.490196078431371</v>
      </c>
      <c r="H84" s="58">
        <v>7.25</v>
      </c>
      <c r="I84" s="58">
        <v>9.6</v>
      </c>
      <c r="J84" s="59">
        <v>750</v>
      </c>
      <c r="K84" s="59">
        <v>502</v>
      </c>
      <c r="L84" s="59">
        <v>505</v>
      </c>
      <c r="M84" s="59">
        <v>655</v>
      </c>
      <c r="N84" s="59">
        <v>828</v>
      </c>
      <c r="O84" s="59">
        <v>979</v>
      </c>
      <c r="P84" s="59">
        <v>51700</v>
      </c>
      <c r="Q84" s="59">
        <v>15510</v>
      </c>
      <c r="R84" s="59">
        <v>20854.445</v>
      </c>
      <c r="S84" s="59">
        <v>521.36109999999996</v>
      </c>
      <c r="T84" s="59">
        <v>387.75</v>
      </c>
      <c r="U84" s="59">
        <v>377</v>
      </c>
      <c r="V84" s="59">
        <v>499.38015999999999</v>
      </c>
      <c r="W84" s="59">
        <v>225</v>
      </c>
      <c r="X84" s="59">
        <v>20080</v>
      </c>
      <c r="Y84" s="59">
        <v>20200</v>
      </c>
      <c r="Z84" s="59">
        <v>26200</v>
      </c>
      <c r="AA84" s="59">
        <v>33120</v>
      </c>
      <c r="AB84" s="59">
        <v>39160</v>
      </c>
      <c r="AC84" s="58">
        <v>9.6538459999999997</v>
      </c>
      <c r="AD84" s="58">
        <v>9.7115379999999991</v>
      </c>
      <c r="AE84" s="58">
        <v>12.596154</v>
      </c>
      <c r="AF84" s="58">
        <v>15.923076999999999</v>
      </c>
      <c r="AG84" s="58">
        <v>18.826923000000001</v>
      </c>
      <c r="AH84" s="57">
        <v>53.262599999999999</v>
      </c>
      <c r="AI84" s="57">
        <v>53.580902000000002</v>
      </c>
      <c r="AJ84" s="57">
        <v>69.496020000000001</v>
      </c>
      <c r="AK84" s="57">
        <v>87.851455999999999</v>
      </c>
      <c r="AL84" s="57">
        <v>103.87268</v>
      </c>
      <c r="AM84" s="57">
        <v>40.209845999999999</v>
      </c>
      <c r="AN84" s="57">
        <v>40.450145999999997</v>
      </c>
      <c r="AO84" s="57">
        <v>52.465040000000002</v>
      </c>
      <c r="AP84" s="57">
        <v>66.322220000000002</v>
      </c>
      <c r="AQ84" s="57">
        <v>78.417209999999997</v>
      </c>
    </row>
    <row r="85" spans="1:43" s="49" customFormat="1" x14ac:dyDescent="0.25">
      <c r="A85" s="49" t="s">
        <v>128</v>
      </c>
      <c r="B85" t="s">
        <v>129</v>
      </c>
      <c r="C85" t="s">
        <v>130</v>
      </c>
      <c r="D85" t="s">
        <v>212</v>
      </c>
      <c r="E85" s="56">
        <v>6113</v>
      </c>
      <c r="F85" s="56">
        <v>998</v>
      </c>
      <c r="G85" s="57">
        <v>16.32586291509897</v>
      </c>
      <c r="H85" s="58">
        <v>7.25</v>
      </c>
      <c r="I85" s="58">
        <v>25.75</v>
      </c>
      <c r="J85" s="59">
        <v>750</v>
      </c>
      <c r="K85" s="59">
        <v>497</v>
      </c>
      <c r="L85" s="59">
        <v>497</v>
      </c>
      <c r="M85" s="59">
        <v>624</v>
      </c>
      <c r="N85" s="59">
        <v>785</v>
      </c>
      <c r="O85" s="59">
        <v>882</v>
      </c>
      <c r="P85" s="59">
        <v>50600</v>
      </c>
      <c r="Q85" s="59">
        <v>15180</v>
      </c>
      <c r="R85" s="59">
        <v>31351.822</v>
      </c>
      <c r="S85" s="59">
        <v>783.79560000000004</v>
      </c>
      <c r="T85" s="59">
        <v>379.5</v>
      </c>
      <c r="U85" s="59">
        <v>377</v>
      </c>
      <c r="V85" s="59">
        <v>1339.2589</v>
      </c>
      <c r="W85" s="59">
        <v>225</v>
      </c>
      <c r="X85" s="59">
        <v>19880</v>
      </c>
      <c r="Y85" s="59">
        <v>19880</v>
      </c>
      <c r="Z85" s="59">
        <v>24960</v>
      </c>
      <c r="AA85" s="59">
        <v>31400</v>
      </c>
      <c r="AB85" s="59">
        <v>35280</v>
      </c>
      <c r="AC85" s="58">
        <v>9.5576930000000004</v>
      </c>
      <c r="AD85" s="58">
        <v>9.5576930000000004</v>
      </c>
      <c r="AE85" s="58">
        <v>12</v>
      </c>
      <c r="AF85" s="58">
        <v>15.096154</v>
      </c>
      <c r="AG85" s="58">
        <v>16.961538000000001</v>
      </c>
      <c r="AH85" s="57">
        <v>52.732093999999996</v>
      </c>
      <c r="AI85" s="57">
        <v>52.732093999999996</v>
      </c>
      <c r="AJ85" s="57">
        <v>66.206894000000005</v>
      </c>
      <c r="AK85" s="57">
        <v>83.289119999999997</v>
      </c>
      <c r="AL85" s="57">
        <v>93.5809</v>
      </c>
      <c r="AM85" s="57">
        <v>14.844030999999999</v>
      </c>
      <c r="AN85" s="57">
        <v>14.844030999999999</v>
      </c>
      <c r="AO85" s="57">
        <v>18.637174999999999</v>
      </c>
      <c r="AP85" s="57">
        <v>23.445803000000002</v>
      </c>
      <c r="AQ85" s="57">
        <v>26.342928000000001</v>
      </c>
    </row>
    <row r="86" spans="1:43" s="49" customFormat="1" x14ac:dyDescent="0.25">
      <c r="A86" s="49" t="s">
        <v>128</v>
      </c>
      <c r="B86" t="s">
        <v>129</v>
      </c>
      <c r="C86" t="s">
        <v>130</v>
      </c>
      <c r="D86" t="s">
        <v>213</v>
      </c>
      <c r="E86" s="56">
        <v>3792</v>
      </c>
      <c r="F86" s="56">
        <v>1416</v>
      </c>
      <c r="G86" s="57">
        <v>37.341772151898731</v>
      </c>
      <c r="H86" s="58">
        <v>7.25</v>
      </c>
      <c r="I86" s="58">
        <v>12.76</v>
      </c>
      <c r="J86" s="59">
        <v>750</v>
      </c>
      <c r="K86" s="59">
        <v>483</v>
      </c>
      <c r="L86" s="59">
        <v>528</v>
      </c>
      <c r="M86" s="59">
        <v>606</v>
      </c>
      <c r="N86" s="59">
        <v>854</v>
      </c>
      <c r="O86" s="59">
        <v>857</v>
      </c>
      <c r="P86" s="59">
        <v>34500</v>
      </c>
      <c r="Q86" s="59">
        <v>10350</v>
      </c>
      <c r="R86" s="59">
        <v>14477.027</v>
      </c>
      <c r="S86" s="59">
        <v>361.92570000000001</v>
      </c>
      <c r="T86" s="59">
        <v>258.75</v>
      </c>
      <c r="U86" s="59">
        <v>377</v>
      </c>
      <c r="V86" s="59">
        <v>663.7328</v>
      </c>
      <c r="W86" s="59">
        <v>225</v>
      </c>
      <c r="X86" s="59">
        <v>19320</v>
      </c>
      <c r="Y86" s="59">
        <v>21120</v>
      </c>
      <c r="Z86" s="59">
        <v>24240</v>
      </c>
      <c r="AA86" s="59">
        <v>34160</v>
      </c>
      <c r="AB86" s="59">
        <v>34280</v>
      </c>
      <c r="AC86" s="58">
        <v>9.2884620000000009</v>
      </c>
      <c r="AD86" s="58">
        <v>10.153846</v>
      </c>
      <c r="AE86" s="58">
        <v>11.653846</v>
      </c>
      <c r="AF86" s="58">
        <v>16.423076999999999</v>
      </c>
      <c r="AG86" s="58">
        <v>16.48077</v>
      </c>
      <c r="AH86" s="57">
        <v>51.246684999999999</v>
      </c>
      <c r="AI86" s="57">
        <v>56.02122</v>
      </c>
      <c r="AJ86" s="57">
        <v>64.297079999999994</v>
      </c>
      <c r="AK86" s="57">
        <v>90.610079999999996</v>
      </c>
      <c r="AL86" s="57">
        <v>90.928380000000004</v>
      </c>
      <c r="AM86" s="57">
        <v>29.108098999999999</v>
      </c>
      <c r="AN86" s="57">
        <v>31.820034</v>
      </c>
      <c r="AO86" s="57">
        <v>36.520719999999997</v>
      </c>
      <c r="AP86" s="57">
        <v>51.466495999999999</v>
      </c>
      <c r="AQ86" s="57">
        <v>51.647289999999998</v>
      </c>
    </row>
    <row r="87" spans="1:43" s="49" customFormat="1" x14ac:dyDescent="0.25">
      <c r="A87" s="49" t="s">
        <v>128</v>
      </c>
      <c r="B87" t="s">
        <v>129</v>
      </c>
      <c r="C87" t="s">
        <v>130</v>
      </c>
      <c r="D87" t="s">
        <v>214</v>
      </c>
      <c r="E87" s="56">
        <v>9436</v>
      </c>
      <c r="F87" s="56">
        <v>2278</v>
      </c>
      <c r="G87" s="57">
        <v>24.141585417549809</v>
      </c>
      <c r="H87" s="58">
        <v>7.25</v>
      </c>
      <c r="I87" s="58">
        <v>10.67</v>
      </c>
      <c r="J87" s="59">
        <v>750</v>
      </c>
      <c r="K87" s="59">
        <v>453</v>
      </c>
      <c r="L87" s="59">
        <v>456</v>
      </c>
      <c r="M87" s="59">
        <v>606</v>
      </c>
      <c r="N87" s="59">
        <v>881</v>
      </c>
      <c r="O87" s="59">
        <v>1009</v>
      </c>
      <c r="P87" s="59">
        <v>43700</v>
      </c>
      <c r="Q87" s="59">
        <v>13110</v>
      </c>
      <c r="R87" s="59">
        <v>22367.73</v>
      </c>
      <c r="S87" s="59">
        <v>559.19323999999995</v>
      </c>
      <c r="T87" s="59">
        <v>327.75</v>
      </c>
      <c r="U87" s="59">
        <v>377</v>
      </c>
      <c r="V87" s="59">
        <v>555.03594999999996</v>
      </c>
      <c r="W87" s="59">
        <v>225</v>
      </c>
      <c r="X87" s="59">
        <v>18120</v>
      </c>
      <c r="Y87" s="59">
        <v>18240</v>
      </c>
      <c r="Z87" s="59">
        <v>24240</v>
      </c>
      <c r="AA87" s="59">
        <v>35240</v>
      </c>
      <c r="AB87" s="59">
        <v>40360</v>
      </c>
      <c r="AC87" s="58">
        <v>8.7115379999999991</v>
      </c>
      <c r="AD87" s="58">
        <v>8.7692309999999996</v>
      </c>
      <c r="AE87" s="58">
        <v>11.653846</v>
      </c>
      <c r="AF87" s="58">
        <v>16.942308000000001</v>
      </c>
      <c r="AG87" s="58">
        <v>19.403846999999999</v>
      </c>
      <c r="AH87" s="57">
        <v>48.063659999999999</v>
      </c>
      <c r="AI87" s="57">
        <v>48.381959999999999</v>
      </c>
      <c r="AJ87" s="57">
        <v>64.297079999999994</v>
      </c>
      <c r="AK87" s="57">
        <v>93.474800000000002</v>
      </c>
      <c r="AL87" s="57">
        <v>107.0557</v>
      </c>
      <c r="AM87" s="57">
        <v>32.646534000000003</v>
      </c>
      <c r="AN87" s="57">
        <v>32.862740000000002</v>
      </c>
      <c r="AO87" s="57">
        <v>43.672848000000002</v>
      </c>
      <c r="AP87" s="57">
        <v>63.491385999999999</v>
      </c>
      <c r="AQ87" s="57">
        <v>72.716009999999997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49" workbookViewId="0">
      <selection activeCell="E80" sqref="E80"/>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2"/>
      <c r="F8" s="62"/>
    </row>
    <row r="9" spans="1:256" s="2" customFormat="1" x14ac:dyDescent="0.2">
      <c r="A9" s="7"/>
      <c r="B9" s="4" t="s">
        <v>15</v>
      </c>
      <c r="C9" s="28">
        <v>1148.9948265560699</v>
      </c>
      <c r="D9" s="28"/>
      <c r="E9" s="62"/>
      <c r="F9" s="62"/>
    </row>
    <row r="10" spans="1:256" s="2" customFormat="1" x14ac:dyDescent="0.2">
      <c r="A10" s="7"/>
      <c r="B10" s="4" t="s">
        <v>14</v>
      </c>
      <c r="C10" s="28">
        <v>1541.1987593915101</v>
      </c>
      <c r="D10" s="28"/>
      <c r="E10" s="62"/>
      <c r="F10" s="62"/>
    </row>
    <row r="11" spans="1:256" s="2" customFormat="1" x14ac:dyDescent="0.2">
      <c r="A11" s="7"/>
      <c r="B11" s="4" t="s">
        <v>13</v>
      </c>
      <c r="C11" s="28">
        <v>1790.7569203937501</v>
      </c>
      <c r="D11" s="28"/>
      <c r="E11" s="63"/>
      <c r="F11" s="63"/>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ht="12.75" customHeight="1"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F66:F69"/>
    <mergeCell ref="E66:E69"/>
    <mergeCell ref="E56:E60"/>
    <mergeCell ref="F56:F60"/>
    <mergeCell ref="E32:E36"/>
    <mergeCell ref="F32:F36"/>
    <mergeCell ref="E39:E43"/>
    <mergeCell ref="F39:F43"/>
    <mergeCell ref="E49:E53"/>
    <mergeCell ref="F49:F53"/>
    <mergeCell ref="E19:E23"/>
    <mergeCell ref="F19:F23"/>
    <mergeCell ref="F3:F4"/>
    <mergeCell ref="E7:E11"/>
    <mergeCell ref="F7:F11"/>
    <mergeCell ref="E13:E17"/>
    <mergeCell ref="F13: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2018-06-01T18:18:56Z</dcterms:modified>
</cp:coreProperties>
</file>