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<sst xmlns="http://schemas.openxmlformats.org/spreadsheetml/2006/main" count="375" uniqueCount="185">
  <si>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</si>
  <si>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</si>
  <si>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</si>
  <si>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</si>
  <si>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</si>
  <si>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</si>
  <si>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</si>
  <si>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</si>
  <si>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</si>
  <si>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</si>
  <si>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</si>
  <si>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</si>
  <si>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</si>
  <si>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</si>
  <si>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</si>
  <si>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</si>
  <si>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</si>
  <si>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</si>
  <si>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</si>
  <si>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</si>
  <si>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</si>
  <si>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</si>
  <si>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</si>
  <si>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</si>
  <si>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</si>
  <si>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</si>
  <si>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</si>
  <si>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</si>
  <si>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</si>
  <si>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</si>
  <si>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</si>
  <si>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</si>
  <si>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</si>
  <si>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</si>
  <si>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</si>
  <si>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</si>
  <si>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</si>
  <si>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</si>
  <si>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</si>
  <si>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</si>
  <si>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</si>
  <si>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</si>
  <si>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</si>
  <si>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</si>
  <si>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</si>
  <si>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</si>
  <si>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</si>
  <si>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</si>
  <si>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</si>
  <si>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</si>
  <si>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</si>
  <si>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</si>
  <si>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</si>
  <si>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</si>
  <si>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</si>
  <si>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</si>
  <si>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</si>
  <si>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</si>
  <si>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</si>
  <si>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</si>
  <si>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</si>
  <si>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</si>
  <si>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</si>
  <si>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</si>
  <si>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</si>
  <si>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</si>
  <si>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</si>
  <si>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</si>
  <si>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</si>
  <si>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</si>
  <si>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</si>
  <si>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</si>
  <si>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</si>
  <si>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</si>
  <si>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</si>
  <si>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</si>
  <si>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</si>
  <si>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</si>
  <si>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</si>
  <si>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</si>
  <si>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</si>
  <si>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</si>
  <si>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</si>
  <si>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</si>
  <si>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</si>
  <si>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</si>
  <si>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</si>
  <si>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</si>
  <si>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</si>
  <si>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</si>
  <si>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</si>
  <si>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</si>
  <si>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</si>
  <si>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</si>
  <si>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</si>
  <si>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</si>
  <si>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</si>
  <si>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</si>
  <si>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</si>
  <si>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</si>
  <si>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</si>
  <si>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</si>
  <si>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</si>
  <si>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</si>
  <si>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</si>
  <si>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</si>
  <si>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</si>
  <si>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</si>
  <si>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</si>
  <si>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</si>
  <si>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</si>
  <si>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</si>
  <si>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</si>
  <si>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</si>
  <si>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</si>
  <si>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</si>
  <si>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</si>
  <si>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</si>
  <si>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</si>
  <si>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</si>
  <si>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</si>
  <si>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</si>
  <si>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</si>
  <si>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</si>
  <si>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</si>
  <si>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</si>
  <si>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</si>
  <si>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</si>
  <si>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</si>
  <si>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Franklin County</t>
  </si>
  <si>
    <t>Jefferson County</t>
  </si>
  <si>
    <t>Madison County</t>
  </si>
  <si>
    <t>Washington County</t>
  </si>
  <si>
    <t>Lincoln County</t>
  </si>
  <si>
    <t>Adams County</t>
  </si>
  <si>
    <t>Fremont County</t>
  </si>
  <si>
    <t>ID</t>
  </si>
  <si>
    <t>Idaho</t>
  </si>
  <si>
    <t>Boise City HMFA</t>
  </si>
  <si>
    <t>Butte County HMFA</t>
  </si>
  <si>
    <t>Coeur d'Alene MSA</t>
  </si>
  <si>
    <t>Gem County HMFA</t>
  </si>
  <si>
    <t>Idaho Falls HMFA</t>
  </si>
  <si>
    <t>Lewiston MSA</t>
  </si>
  <si>
    <t>Logan MSA</t>
  </si>
  <si>
    <t>Pocatello MSA</t>
  </si>
  <si>
    <t>Ada County</t>
  </si>
  <si>
    <t>Bannock County</t>
  </si>
  <si>
    <t>Bear Lake County</t>
  </si>
  <si>
    <t>Benewah County</t>
  </si>
  <si>
    <t>Bingham County</t>
  </si>
  <si>
    <t>Blaine County</t>
  </si>
  <si>
    <t>Boise County</t>
  </si>
  <si>
    <t>Bonner County</t>
  </si>
  <si>
    <t>Bonneville County</t>
  </si>
  <si>
    <t>Boundary County</t>
  </si>
  <si>
    <t>Butte County</t>
  </si>
  <si>
    <t>Camas County</t>
  </si>
  <si>
    <t>Canyon County</t>
  </si>
  <si>
    <t>Caribou County</t>
  </si>
  <si>
    <t>Cassia County</t>
  </si>
  <si>
    <t>Clark County</t>
  </si>
  <si>
    <t>Clearwater County</t>
  </si>
  <si>
    <t>Custer County</t>
  </si>
  <si>
    <t>Elmore County</t>
  </si>
  <si>
    <t>Gem County</t>
  </si>
  <si>
    <t>Gooding County</t>
  </si>
  <si>
    <t>Idaho County</t>
  </si>
  <si>
    <t>Jerome County</t>
  </si>
  <si>
    <t>Kootenai County</t>
  </si>
  <si>
    <t>Latah County</t>
  </si>
  <si>
    <t>Lemhi County</t>
  </si>
  <si>
    <t>Lewis County</t>
  </si>
  <si>
    <t>Minidoka County</t>
  </si>
  <si>
    <t>Nez Perce County</t>
  </si>
  <si>
    <t>Oneida County</t>
  </si>
  <si>
    <t>Owyhee County</t>
  </si>
  <si>
    <t>Payette County</t>
  </si>
  <si>
    <t>Power County</t>
  </si>
  <si>
    <t>Shoshone County</t>
  </si>
  <si>
    <t>Teton County</t>
  </si>
  <si>
    <t>Twin Falls County</t>
  </si>
  <si>
    <t>Valley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</si>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</sst>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183</v>
      </c>
      <c r="S1" s="54" t="s">
        <v>184</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136</v>
      </c>
      <c r="C2" t="s">
        <v>137</v>
      </c>
      <c r="D2" t="s">
        <v>125</v>
      </c>
      <c r="E2" s="56">
        <v>596107</v>
      </c>
      <c r="F2" s="56">
        <v>185569</v>
      </c>
      <c r="G2" s="57">
        <v>31.130149453034438</v>
      </c>
      <c r="H2" s="58">
        <v>7.25</v>
      </c>
      <c r="I2" s="58">
        <v>12.19</v>
      </c>
      <c r="J2" s="59">
        <v>803</v>
      </c>
      <c r="K2" s="59">
        <v>546.11699999999996</v>
      </c>
      <c r="L2" s="59">
        <v>621.34655999999995</v>
      </c>
      <c r="M2" s="59">
        <v>803.03827000000001</v>
      </c>
      <c r="N2" s="59">
        <v>1131.5576000000001</v>
      </c>
      <c r="O2" s="59">
        <v>1359.0216</v>
      </c>
      <c r="P2" s="59">
        <v>63373.21</v>
      </c>
      <c r="Q2" s="59">
        <v>19011.963</v>
      </c>
      <c r="R2" s="59">
        <v>32225.743999999999</v>
      </c>
      <c r="S2" s="59">
        <v>805.64359999999999</v>
      </c>
      <c r="T2" s="59">
        <v>475.29910000000001</v>
      </c>
      <c r="U2" s="59">
        <v>377</v>
      </c>
      <c r="V2" s="59">
        <v>633.76499999999999</v>
      </c>
      <c r="W2" s="59">
        <v>240.9</v>
      </c>
      <c r="X2" s="59">
        <v>21844.682000000001</v>
      </c>
      <c r="Y2" s="59">
        <v>24853.863000000001</v>
      </c>
      <c r="Z2" s="59">
        <v>32121.530999999999</v>
      </c>
      <c r="AA2" s="59">
        <v>45262.305</v>
      </c>
      <c r="AB2" s="59">
        <v>54360.866999999998</v>
      </c>
      <c r="AC2" s="58">
        <v>10.502250999999999</v>
      </c>
      <c r="AD2" s="58">
        <v>11.948973000000001</v>
      </c>
      <c r="AE2" s="58">
        <v>15.443044</v>
      </c>
      <c r="AF2" s="58">
        <v>21.760722999999999</v>
      </c>
      <c r="AG2" s="58">
        <v>26.135033</v>
      </c>
      <c r="AH2" s="57">
        <v>57.943449999999999</v>
      </c>
      <c r="AI2" s="57">
        <v>65.925370000000001</v>
      </c>
      <c r="AJ2" s="57">
        <v>85.203000000000003</v>
      </c>
      <c r="AK2" s="57">
        <v>120.05916000000001</v>
      </c>
      <c r="AL2" s="57">
        <v>144.19327999999999</v>
      </c>
      <c r="AM2" s="57">
        <v>34.468110000000003</v>
      </c>
      <c r="AN2" s="57">
        <v>39.216213000000003</v>
      </c>
      <c r="AO2" s="57">
        <v>50.683661999999998</v>
      </c>
      <c r="AP2" s="57">
        <v>71.418109999999999</v>
      </c>
      <c r="AQ2" s="57">
        <v>85.774479999999997</v>
      </c>
    </row>
    <row r="3" spans="1:49" s="49" customFormat="1" x14ac:dyDescent="0.25">
      <c r="A3" s="49" t="s">
        <v>126</v>
      </c>
      <c r="B3" t="s">
        <v>136</v>
      </c>
      <c r="C3" t="s">
        <v>137</v>
      </c>
      <c r="D3" t="s">
        <v>125</v>
      </c>
      <c r="E3" s="56">
        <v>200866</v>
      </c>
      <c r="F3" s="56">
        <v>63053</v>
      </c>
      <c r="G3" s="57">
        <v>31.390578793822748</v>
      </c>
      <c r="H3" s="58">
        <v>7.25</v>
      </c>
      <c r="I3" s="58">
        <v>11.04</v>
      </c>
      <c r="J3" s="59">
        <v>803</v>
      </c>
      <c r="K3" s="59">
        <v>546.03283999999996</v>
      </c>
      <c r="L3" s="59">
        <v>579.51530000000002</v>
      </c>
      <c r="M3" s="59">
        <v>744.46294999999998</v>
      </c>
      <c r="N3" s="59">
        <v>1016.8199</v>
      </c>
      <c r="O3" s="59">
        <v>1266.8150000000001</v>
      </c>
      <c r="P3" s="59">
        <v>56568.06</v>
      </c>
      <c r="Q3" s="59">
        <v>16970.418000000001</v>
      </c>
      <c r="R3" s="59">
        <v>29463.24</v>
      </c>
      <c r="S3" s="59">
        <v>736.58100000000002</v>
      </c>
      <c r="T3" s="59">
        <v>424.2604</v>
      </c>
      <c r="U3" s="59">
        <v>377</v>
      </c>
      <c r="V3" s="59">
        <v>573.92345999999998</v>
      </c>
      <c r="W3" s="59">
        <v>240.9</v>
      </c>
      <c r="X3" s="59">
        <v>21841.312000000002</v>
      </c>
      <c r="Y3" s="59">
        <v>23180.611000000001</v>
      </c>
      <c r="Z3" s="59">
        <v>29778.52</v>
      </c>
      <c r="AA3" s="59">
        <v>40672.796999999999</v>
      </c>
      <c r="AB3" s="59">
        <v>50672.597999999998</v>
      </c>
      <c r="AC3" s="58">
        <v>10.500631</v>
      </c>
      <c r="AD3" s="58">
        <v>11.144525</v>
      </c>
      <c r="AE3" s="58">
        <v>14.316596000000001</v>
      </c>
      <c r="AF3" s="58">
        <v>19.554227999999998</v>
      </c>
      <c r="AG3" s="58">
        <v>24.361826000000001</v>
      </c>
      <c r="AH3" s="57">
        <v>57.934517</v>
      </c>
      <c r="AI3" s="57">
        <v>61.487034000000001</v>
      </c>
      <c r="AJ3" s="57">
        <v>78.988110000000006</v>
      </c>
      <c r="AK3" s="57">
        <v>107.8854</v>
      </c>
      <c r="AL3" s="57">
        <v>134.41007999999999</v>
      </c>
      <c r="AM3" s="57">
        <v>38.056145000000001</v>
      </c>
      <c r="AN3" s="57">
        <v>40.38973</v>
      </c>
      <c r="AO3" s="57">
        <v>51.885876000000003</v>
      </c>
      <c r="AP3" s="57">
        <v>70.867980000000003</v>
      </c>
      <c r="AQ3" s="57">
        <v>88.291565000000006</v>
      </c>
    </row>
    <row r="4" spans="1:49" s="49" customFormat="1" x14ac:dyDescent="0.25">
      <c r="A4" s="49" t="s">
        <v>127</v>
      </c>
      <c r="B4" t="s">
        <v>136</v>
      </c>
      <c r="C4" t="s">
        <v>137</v>
      </c>
      <c r="D4" t="s">
        <v>138</v>
      </c>
      <c r="E4" s="56">
        <v>234615</v>
      </c>
      <c r="F4" s="56">
        <v>75636</v>
      </c>
      <c r="G4" s="57">
        <v>32.238347931717918</v>
      </c>
      <c r="H4" s="58">
        <v>7.25</v>
      </c>
      <c r="I4" s="58">
        <v>13.19</v>
      </c>
      <c r="J4" s="59">
        <v>803</v>
      </c>
      <c r="K4" s="59">
        <v>552</v>
      </c>
      <c r="L4" s="59">
        <v>676</v>
      </c>
      <c r="M4" s="59">
        <v>866</v>
      </c>
      <c r="N4" s="59">
        <v>1251</v>
      </c>
      <c r="O4" s="59">
        <v>1456</v>
      </c>
      <c r="P4" s="59">
        <v>70300</v>
      </c>
      <c r="Q4" s="59">
        <v>21090</v>
      </c>
      <c r="R4" s="59">
        <v>34399.582000000002</v>
      </c>
      <c r="S4" s="59">
        <v>859.9896</v>
      </c>
      <c r="T4" s="59">
        <v>527.25</v>
      </c>
      <c r="U4" s="59">
        <v>377</v>
      </c>
      <c r="V4" s="59">
        <v>685.63837000000001</v>
      </c>
      <c r="W4" s="59">
        <v>240.9</v>
      </c>
      <c r="X4" s="59">
        <v>22080</v>
      </c>
      <c r="Y4" s="59">
        <v>27040</v>
      </c>
      <c r="Z4" s="59">
        <v>34640</v>
      </c>
      <c r="AA4" s="59">
        <v>50040</v>
      </c>
      <c r="AB4" s="59">
        <v>58240</v>
      </c>
      <c r="AC4" s="58">
        <v>10.615385</v>
      </c>
      <c r="AD4" s="58">
        <v>13</v>
      </c>
      <c r="AE4" s="58">
        <v>16.653846999999999</v>
      </c>
      <c r="AF4" s="58">
        <v>24.057691999999999</v>
      </c>
      <c r="AG4" s="58">
        <v>28</v>
      </c>
      <c r="AH4" s="57">
        <v>58.567639999999997</v>
      </c>
      <c r="AI4" s="57">
        <v>71.724140000000006</v>
      </c>
      <c r="AJ4" s="57">
        <v>91.883285999999998</v>
      </c>
      <c r="AK4" s="57">
        <v>132.7321</v>
      </c>
      <c r="AL4" s="57">
        <v>154.48276000000001</v>
      </c>
      <c r="AM4" s="57">
        <v>32.203567999999997</v>
      </c>
      <c r="AN4" s="57">
        <v>39.437702000000002</v>
      </c>
      <c r="AO4" s="57">
        <v>50.522263000000002</v>
      </c>
      <c r="AP4" s="57">
        <v>72.983086</v>
      </c>
      <c r="AQ4" s="57">
        <v>84.942740000000001</v>
      </c>
    </row>
    <row r="5" spans="1:49" s="49" customFormat="1" x14ac:dyDescent="0.25">
      <c r="A5" s="49" t="s">
        <v>127</v>
      </c>
      <c r="B5" t="s">
        <v>136</v>
      </c>
      <c r="C5" t="s">
        <v>137</v>
      </c>
      <c r="D5" t="s">
        <v>139</v>
      </c>
      <c r="E5" s="56">
        <v>1061</v>
      </c>
      <c r="F5" s="56">
        <v>183</v>
      </c>
      <c r="G5" s="57">
        <v>17.247879359095194</v>
      </c>
      <c r="H5" s="58">
        <v>7.25</v>
      </c>
      <c r="I5" s="58">
        <v>29.89</v>
      </c>
      <c r="J5" s="59">
        <v>803</v>
      </c>
      <c r="K5" s="59">
        <v>475</v>
      </c>
      <c r="L5" s="59">
        <v>540</v>
      </c>
      <c r="M5" s="59">
        <v>710</v>
      </c>
      <c r="N5" s="59">
        <v>1026</v>
      </c>
      <c r="O5" s="59">
        <v>1162</v>
      </c>
      <c r="P5" s="59">
        <v>51400</v>
      </c>
      <c r="Q5" s="59">
        <v>15420</v>
      </c>
      <c r="R5" s="59">
        <v>27608.103999999999</v>
      </c>
      <c r="S5" s="59">
        <v>690.20259999999996</v>
      </c>
      <c r="T5" s="59">
        <v>385.5</v>
      </c>
      <c r="U5" s="59">
        <v>377</v>
      </c>
      <c r="V5" s="59">
        <v>1554.0829000000001</v>
      </c>
      <c r="W5" s="59">
        <v>240.9</v>
      </c>
      <c r="X5" s="59">
        <v>19000</v>
      </c>
      <c r="Y5" s="59">
        <v>21600</v>
      </c>
      <c r="Z5" s="59">
        <v>28400</v>
      </c>
      <c r="AA5" s="59">
        <v>41040</v>
      </c>
      <c r="AB5" s="59">
        <v>46480</v>
      </c>
      <c r="AC5" s="58">
        <v>9.1346150000000002</v>
      </c>
      <c r="AD5" s="58">
        <v>10.384615</v>
      </c>
      <c r="AE5" s="58">
        <v>13.653846</v>
      </c>
      <c r="AF5" s="58">
        <v>19.73077</v>
      </c>
      <c r="AG5" s="58">
        <v>22.346153000000001</v>
      </c>
      <c r="AH5" s="57">
        <v>50.397877000000001</v>
      </c>
      <c r="AI5" s="57">
        <v>57.294429999999998</v>
      </c>
      <c r="AJ5" s="57">
        <v>75.331565999999995</v>
      </c>
      <c r="AK5" s="57">
        <v>108.85941</v>
      </c>
      <c r="AL5" s="57">
        <v>123.28912</v>
      </c>
      <c r="AM5" s="57">
        <v>12.225860000000001</v>
      </c>
      <c r="AN5" s="57">
        <v>13.898872000000001</v>
      </c>
      <c r="AO5" s="57">
        <v>18.274443000000002</v>
      </c>
      <c r="AP5" s="57">
        <v>26.407858000000001</v>
      </c>
      <c r="AQ5" s="57">
        <v>29.908314000000001</v>
      </c>
    </row>
    <row r="6" spans="1:49" s="49" customFormat="1" x14ac:dyDescent="0.25">
      <c r="A6" s="49" t="s">
        <v>127</v>
      </c>
      <c r="B6" t="s">
        <v>136</v>
      </c>
      <c r="C6" t="s">
        <v>137</v>
      </c>
      <c r="D6" t="s">
        <v>140</v>
      </c>
      <c r="E6" s="56">
        <v>57213</v>
      </c>
      <c r="F6" s="56">
        <v>17304</v>
      </c>
      <c r="G6" s="57">
        <v>30.244874416653555</v>
      </c>
      <c r="H6" s="58">
        <v>7.25</v>
      </c>
      <c r="I6" s="58">
        <v>12.16</v>
      </c>
      <c r="J6" s="59">
        <v>803</v>
      </c>
      <c r="K6" s="59">
        <v>626</v>
      </c>
      <c r="L6" s="59">
        <v>641</v>
      </c>
      <c r="M6" s="59">
        <v>848</v>
      </c>
      <c r="N6" s="59">
        <v>1213</v>
      </c>
      <c r="O6" s="59">
        <v>1494</v>
      </c>
      <c r="P6" s="59">
        <v>62900</v>
      </c>
      <c r="Q6" s="59">
        <v>18870</v>
      </c>
      <c r="R6" s="59">
        <v>36687.815999999999</v>
      </c>
      <c r="S6" s="59">
        <v>917.19542999999999</v>
      </c>
      <c r="T6" s="59">
        <v>471.75</v>
      </c>
      <c r="U6" s="59">
        <v>377</v>
      </c>
      <c r="V6" s="59">
        <v>632.18835000000001</v>
      </c>
      <c r="W6" s="59">
        <v>240.9</v>
      </c>
      <c r="X6" s="59">
        <v>25040</v>
      </c>
      <c r="Y6" s="59">
        <v>25640</v>
      </c>
      <c r="Z6" s="59">
        <v>33920</v>
      </c>
      <c r="AA6" s="59">
        <v>48520</v>
      </c>
      <c r="AB6" s="59">
        <v>59760</v>
      </c>
      <c r="AC6" s="58">
        <v>12.038462000000001</v>
      </c>
      <c r="AD6" s="58">
        <v>12.326923000000001</v>
      </c>
      <c r="AE6" s="58">
        <v>16.307691999999999</v>
      </c>
      <c r="AF6" s="58">
        <v>23.326923000000001</v>
      </c>
      <c r="AG6" s="58">
        <v>28.73077</v>
      </c>
      <c r="AH6" s="57">
        <v>66.4191</v>
      </c>
      <c r="AI6" s="57">
        <v>68.01061</v>
      </c>
      <c r="AJ6" s="57">
        <v>89.973470000000006</v>
      </c>
      <c r="AK6" s="57">
        <v>128.70026999999999</v>
      </c>
      <c r="AL6" s="57">
        <v>158.51459</v>
      </c>
      <c r="AM6" s="57">
        <v>39.608448000000003</v>
      </c>
      <c r="AN6" s="57">
        <v>40.557532999999999</v>
      </c>
      <c r="AO6" s="57">
        <v>53.654896000000001</v>
      </c>
      <c r="AP6" s="57">
        <v>76.749279999999999</v>
      </c>
      <c r="AQ6" s="57">
        <v>94.528790000000001</v>
      </c>
    </row>
    <row r="7" spans="1:49" s="49" customFormat="1" x14ac:dyDescent="0.25">
      <c r="A7" s="49" t="s">
        <v>127</v>
      </c>
      <c r="B7" t="s">
        <v>136</v>
      </c>
      <c r="C7" t="s">
        <v>137</v>
      </c>
      <c r="D7" t="s">
        <v>141</v>
      </c>
      <c r="E7" s="56">
        <v>6287</v>
      </c>
      <c r="F7" s="56">
        <v>1758</v>
      </c>
      <c r="G7" s="57">
        <v>27.962462223636074</v>
      </c>
      <c r="H7" s="58">
        <v>7.25</v>
      </c>
      <c r="I7" s="58">
        <v>7.73</v>
      </c>
      <c r="J7" s="59">
        <v>803</v>
      </c>
      <c r="K7" s="59">
        <v>504</v>
      </c>
      <c r="L7" s="59">
        <v>594</v>
      </c>
      <c r="M7" s="59">
        <v>790</v>
      </c>
      <c r="N7" s="59">
        <v>1082</v>
      </c>
      <c r="O7" s="59">
        <v>1095</v>
      </c>
      <c r="P7" s="59">
        <v>50700</v>
      </c>
      <c r="Q7" s="59">
        <v>15210</v>
      </c>
      <c r="R7" s="59">
        <v>22827.120999999999</v>
      </c>
      <c r="S7" s="59">
        <v>570.678</v>
      </c>
      <c r="T7" s="59">
        <v>380.25</v>
      </c>
      <c r="U7" s="59">
        <v>377</v>
      </c>
      <c r="V7" s="59">
        <v>401.81375000000003</v>
      </c>
      <c r="W7" s="59">
        <v>240.9</v>
      </c>
      <c r="X7" s="59">
        <v>20160</v>
      </c>
      <c r="Y7" s="59">
        <v>23760</v>
      </c>
      <c r="Z7" s="59">
        <v>31600</v>
      </c>
      <c r="AA7" s="59">
        <v>43280</v>
      </c>
      <c r="AB7" s="59">
        <v>43800</v>
      </c>
      <c r="AC7" s="58">
        <v>9.6923069999999996</v>
      </c>
      <c r="AD7" s="58">
        <v>11.423076999999999</v>
      </c>
      <c r="AE7" s="58">
        <v>15.192307</v>
      </c>
      <c r="AF7" s="58">
        <v>20.807691999999999</v>
      </c>
      <c r="AG7" s="58">
        <v>21.057691999999999</v>
      </c>
      <c r="AH7" s="57">
        <v>53.474800000000002</v>
      </c>
      <c r="AI7" s="57">
        <v>63.023871999999997</v>
      </c>
      <c r="AJ7" s="57">
        <v>83.819626</v>
      </c>
      <c r="AK7" s="57">
        <v>114.80106000000001</v>
      </c>
      <c r="AL7" s="57">
        <v>116.180374</v>
      </c>
      <c r="AM7" s="57">
        <v>50.172497</v>
      </c>
      <c r="AN7" s="57">
        <v>59.131874000000003</v>
      </c>
      <c r="AO7" s="57">
        <v>78.6434</v>
      </c>
      <c r="AP7" s="57">
        <v>107.71159</v>
      </c>
      <c r="AQ7" s="57">
        <v>109.00572</v>
      </c>
    </row>
    <row r="8" spans="1:49" s="49" customFormat="1" x14ac:dyDescent="0.25">
      <c r="A8" s="49" t="s">
        <v>127</v>
      </c>
      <c r="B8" t="s">
        <v>136</v>
      </c>
      <c r="C8" t="s">
        <v>137</v>
      </c>
      <c r="D8" t="s">
        <v>142</v>
      </c>
      <c r="E8" s="56">
        <v>45288</v>
      </c>
      <c r="F8" s="56">
        <v>12112</v>
      </c>
      <c r="G8" s="57">
        <v>26.744391450273802</v>
      </c>
      <c r="H8" s="58">
        <v>7.25</v>
      </c>
      <c r="I8" s="58">
        <v>10.33</v>
      </c>
      <c r="J8" s="59">
        <v>803</v>
      </c>
      <c r="K8" s="59">
        <v>494</v>
      </c>
      <c r="L8" s="59">
        <v>558</v>
      </c>
      <c r="M8" s="59">
        <v>739</v>
      </c>
      <c r="N8" s="59">
        <v>1036</v>
      </c>
      <c r="O8" s="59">
        <v>1207</v>
      </c>
      <c r="P8" s="59">
        <v>62200</v>
      </c>
      <c r="Q8" s="59">
        <v>18660</v>
      </c>
      <c r="R8" s="59">
        <v>33336.71</v>
      </c>
      <c r="S8" s="59">
        <v>833.41780000000006</v>
      </c>
      <c r="T8" s="59">
        <v>466.5</v>
      </c>
      <c r="U8" s="59">
        <v>377</v>
      </c>
      <c r="V8" s="59">
        <v>537.29584</v>
      </c>
      <c r="W8" s="59">
        <v>240.9</v>
      </c>
      <c r="X8" s="59">
        <v>19760</v>
      </c>
      <c r="Y8" s="59">
        <v>22320</v>
      </c>
      <c r="Z8" s="59">
        <v>29560</v>
      </c>
      <c r="AA8" s="59">
        <v>41440</v>
      </c>
      <c r="AB8" s="59">
        <v>48280</v>
      </c>
      <c r="AC8" s="58">
        <v>9.5</v>
      </c>
      <c r="AD8" s="58">
        <v>10.730769</v>
      </c>
      <c r="AE8" s="58">
        <v>14.211537999999999</v>
      </c>
      <c r="AF8" s="58">
        <v>19.923076999999999</v>
      </c>
      <c r="AG8" s="58">
        <v>23.211538000000001</v>
      </c>
      <c r="AH8" s="57">
        <v>52.413789999999999</v>
      </c>
      <c r="AI8" s="57">
        <v>59.204242999999998</v>
      </c>
      <c r="AJ8" s="57">
        <v>78.408484999999999</v>
      </c>
      <c r="AK8" s="57">
        <v>109.92042499999999</v>
      </c>
      <c r="AL8" s="57">
        <v>128.06366</v>
      </c>
      <c r="AM8" s="57">
        <v>36.776760000000003</v>
      </c>
      <c r="AN8" s="57">
        <v>41.541359999999997</v>
      </c>
      <c r="AO8" s="57">
        <v>55.016247</v>
      </c>
      <c r="AP8" s="57">
        <v>77.12697</v>
      </c>
      <c r="AQ8" s="57">
        <v>89.857380000000006</v>
      </c>
    </row>
    <row r="9" spans="1:49" s="49" customFormat="1" x14ac:dyDescent="0.25">
      <c r="A9" s="49" t="s">
        <v>127</v>
      </c>
      <c r="B9" t="s">
        <v>136</v>
      </c>
      <c r="C9" t="s">
        <v>137</v>
      </c>
      <c r="D9" t="s">
        <v>143</v>
      </c>
      <c r="E9" s="56">
        <v>16127</v>
      </c>
      <c r="F9" s="56">
        <v>4965</v>
      </c>
      <c r="G9" s="57">
        <v>30.786879146772495</v>
      </c>
      <c r="H9" s="58">
        <v>7.25</v>
      </c>
      <c r="I9" s="58">
        <v>11.79</v>
      </c>
      <c r="J9" s="59">
        <v>803</v>
      </c>
      <c r="K9" s="59">
        <v>511</v>
      </c>
      <c r="L9" s="59">
        <v>584</v>
      </c>
      <c r="M9" s="59">
        <v>777</v>
      </c>
      <c r="N9" s="59">
        <v>1012</v>
      </c>
      <c r="O9" s="59">
        <v>1264</v>
      </c>
      <c r="P9" s="59">
        <v>69200</v>
      </c>
      <c r="Q9" s="59">
        <v>20760</v>
      </c>
      <c r="R9" s="59">
        <v>30332.226999999999</v>
      </c>
      <c r="S9" s="59">
        <v>758.30565999999999</v>
      </c>
      <c r="T9" s="59">
        <v>519</v>
      </c>
      <c r="U9" s="59">
        <v>377</v>
      </c>
      <c r="V9" s="59">
        <v>612.87739999999997</v>
      </c>
      <c r="W9" s="59">
        <v>240.9</v>
      </c>
      <c r="X9" s="59">
        <v>20440</v>
      </c>
      <c r="Y9" s="59">
        <v>23360</v>
      </c>
      <c r="Z9" s="59">
        <v>31080</v>
      </c>
      <c r="AA9" s="59">
        <v>40480</v>
      </c>
      <c r="AB9" s="59">
        <v>50560</v>
      </c>
      <c r="AC9" s="58">
        <v>9.8269230000000007</v>
      </c>
      <c r="AD9" s="58">
        <v>11.230769</v>
      </c>
      <c r="AE9" s="58">
        <v>14.942307</v>
      </c>
      <c r="AF9" s="58">
        <v>19.461538000000001</v>
      </c>
      <c r="AG9" s="58">
        <v>24.307691999999999</v>
      </c>
      <c r="AH9" s="57">
        <v>54.217506</v>
      </c>
      <c r="AI9" s="57">
        <v>61.962864000000003</v>
      </c>
      <c r="AJ9" s="57">
        <v>82.440314999999998</v>
      </c>
      <c r="AK9" s="57">
        <v>107.37401</v>
      </c>
      <c r="AL9" s="57">
        <v>134.1114</v>
      </c>
      <c r="AM9" s="57">
        <v>33.350879999999997</v>
      </c>
      <c r="AN9" s="57">
        <v>38.115290000000002</v>
      </c>
      <c r="AO9" s="57">
        <v>50.711613</v>
      </c>
      <c r="AP9" s="57">
        <v>66.049099999999996</v>
      </c>
      <c r="AQ9" s="57">
        <v>82.496110000000002</v>
      </c>
    </row>
    <row r="10" spans="1:49" s="49" customFormat="1" x14ac:dyDescent="0.25">
      <c r="A10" s="49" t="s">
        <v>127</v>
      </c>
      <c r="B10" t="s">
        <v>136</v>
      </c>
      <c r="C10" t="s">
        <v>137</v>
      </c>
      <c r="D10" t="s">
        <v>144</v>
      </c>
      <c r="E10" s="56">
        <v>4226</v>
      </c>
      <c r="F10" s="56">
        <v>865</v>
      </c>
      <c r="G10" s="57">
        <v>20.468528159015616</v>
      </c>
      <c r="H10" s="58">
        <v>7.25</v>
      </c>
      <c r="I10" s="58">
        <v>9.49</v>
      </c>
      <c r="J10" s="59">
        <v>803</v>
      </c>
      <c r="K10" s="59">
        <v>448</v>
      </c>
      <c r="L10" s="59">
        <v>573</v>
      </c>
      <c r="M10" s="59">
        <v>702</v>
      </c>
      <c r="N10" s="59">
        <v>1021</v>
      </c>
      <c r="O10" s="59">
        <v>1195</v>
      </c>
      <c r="P10" s="59">
        <v>64600</v>
      </c>
      <c r="Q10" s="59">
        <v>19380</v>
      </c>
      <c r="R10" s="59">
        <v>33917.964999999997</v>
      </c>
      <c r="S10" s="59">
        <v>847.94910000000004</v>
      </c>
      <c r="T10" s="59">
        <v>484.5</v>
      </c>
      <c r="U10" s="59">
        <v>377</v>
      </c>
      <c r="V10" s="59">
        <v>493.32170000000002</v>
      </c>
      <c r="W10" s="59">
        <v>240.9</v>
      </c>
      <c r="X10" s="59">
        <v>17920</v>
      </c>
      <c r="Y10" s="59">
        <v>22920</v>
      </c>
      <c r="Z10" s="59">
        <v>28080</v>
      </c>
      <c r="AA10" s="59">
        <v>40840</v>
      </c>
      <c r="AB10" s="59">
        <v>47800</v>
      </c>
      <c r="AC10" s="58">
        <v>8.6153849999999998</v>
      </c>
      <c r="AD10" s="58">
        <v>11.019231</v>
      </c>
      <c r="AE10" s="58">
        <v>13.5</v>
      </c>
      <c r="AF10" s="58">
        <v>19.634615</v>
      </c>
      <c r="AG10" s="58">
        <v>22.98077</v>
      </c>
      <c r="AH10" s="57">
        <v>47.533157000000003</v>
      </c>
      <c r="AI10" s="57">
        <v>60.795757000000002</v>
      </c>
      <c r="AJ10" s="57">
        <v>74.482759999999999</v>
      </c>
      <c r="AK10" s="57">
        <v>108.32890999999999</v>
      </c>
      <c r="AL10" s="57">
        <v>126.79045000000001</v>
      </c>
      <c r="AM10" s="57">
        <v>36.325184</v>
      </c>
      <c r="AN10" s="57">
        <v>46.460555999999997</v>
      </c>
      <c r="AO10" s="57">
        <v>56.920265000000001</v>
      </c>
      <c r="AP10" s="57">
        <v>82.785740000000004</v>
      </c>
      <c r="AQ10" s="57">
        <v>96.894180000000006</v>
      </c>
    </row>
    <row r="11" spans="1:49" s="49" customFormat="1" x14ac:dyDescent="0.25">
      <c r="A11" s="49" t="s">
        <v>127</v>
      </c>
      <c r="B11" t="s">
        <v>136</v>
      </c>
      <c r="C11" t="s">
        <v>137</v>
      </c>
      <c r="D11" t="s">
        <v>145</v>
      </c>
      <c r="E11" s="56">
        <v>30424</v>
      </c>
      <c r="F11" s="56">
        <v>9693</v>
      </c>
      <c r="G11" s="57">
        <v>31.859716013673417</v>
      </c>
      <c r="H11" s="58">
        <v>7.25</v>
      </c>
      <c r="I11" s="58">
        <v>9.23</v>
      </c>
      <c r="J11" s="59">
        <v>803</v>
      </c>
      <c r="K11" s="59">
        <v>459</v>
      </c>
      <c r="L11" s="59">
        <v>541</v>
      </c>
      <c r="M11" s="59">
        <v>719</v>
      </c>
      <c r="N11" s="59">
        <v>1002</v>
      </c>
      <c r="O11" s="59">
        <v>1266</v>
      </c>
      <c r="P11" s="59">
        <v>57300</v>
      </c>
      <c r="Q11" s="59">
        <v>17190</v>
      </c>
      <c r="R11" s="59">
        <v>26489.77</v>
      </c>
      <c r="S11" s="59">
        <v>662.24426000000005</v>
      </c>
      <c r="T11" s="59">
        <v>429.75</v>
      </c>
      <c r="U11" s="59">
        <v>377</v>
      </c>
      <c r="V11" s="59">
        <v>479.81072999999998</v>
      </c>
      <c r="W11" s="59">
        <v>240.9</v>
      </c>
      <c r="X11" s="59">
        <v>18360</v>
      </c>
      <c r="Y11" s="59">
        <v>21640</v>
      </c>
      <c r="Z11" s="59">
        <v>28760</v>
      </c>
      <c r="AA11" s="59">
        <v>40080</v>
      </c>
      <c r="AB11" s="59">
        <v>50640</v>
      </c>
      <c r="AC11" s="58">
        <v>8.8269230000000007</v>
      </c>
      <c r="AD11" s="58">
        <v>10.403846</v>
      </c>
      <c r="AE11" s="58">
        <v>13.826923000000001</v>
      </c>
      <c r="AF11" s="58">
        <v>19.26923</v>
      </c>
      <c r="AG11" s="58">
        <v>24.346153000000001</v>
      </c>
      <c r="AH11" s="57">
        <v>48.700263999999997</v>
      </c>
      <c r="AI11" s="57">
        <v>57.400530000000003</v>
      </c>
      <c r="AJ11" s="57">
        <v>76.286469999999994</v>
      </c>
      <c r="AK11" s="57">
        <v>106.312996</v>
      </c>
      <c r="AL11" s="57">
        <v>134.32361</v>
      </c>
      <c r="AM11" s="57">
        <v>38.265090000000001</v>
      </c>
      <c r="AN11" s="57">
        <v>45.101120000000002</v>
      </c>
      <c r="AO11" s="57">
        <v>59.940303999999998</v>
      </c>
      <c r="AP11" s="57">
        <v>83.532939999999996</v>
      </c>
      <c r="AQ11" s="57">
        <v>105.54161999999999</v>
      </c>
    </row>
    <row r="12" spans="1:49" s="49" customFormat="1" x14ac:dyDescent="0.25">
      <c r="A12" s="49" t="s">
        <v>128</v>
      </c>
      <c r="B12" t="s">
        <v>136</v>
      </c>
      <c r="C12" t="s">
        <v>137</v>
      </c>
      <c r="D12" t="s">
        <v>146</v>
      </c>
      <c r="E12" s="56">
        <v>160398</v>
      </c>
      <c r="F12" s="56">
        <v>52124</v>
      </c>
      <c r="G12" s="57">
        <v>32.496664546939485</v>
      </c>
      <c r="H12" s="58">
        <v>7.25</v>
      </c>
      <c r="I12" s="58">
        <v>13.67</v>
      </c>
      <c r="J12" s="59">
        <v>803</v>
      </c>
      <c r="K12" s="59">
        <v>552</v>
      </c>
      <c r="L12" s="59">
        <v>676</v>
      </c>
      <c r="M12" s="59">
        <v>866</v>
      </c>
      <c r="N12" s="59">
        <v>1251</v>
      </c>
      <c r="O12" s="59">
        <v>1456</v>
      </c>
      <c r="P12" s="59">
        <v>70300</v>
      </c>
      <c r="Q12" s="59">
        <v>21090</v>
      </c>
      <c r="R12" s="59">
        <v>35977.945</v>
      </c>
      <c r="S12" s="59">
        <v>899.44860000000006</v>
      </c>
      <c r="T12" s="59">
        <v>527.25</v>
      </c>
      <c r="U12" s="59">
        <v>377</v>
      </c>
      <c r="V12" s="59">
        <v>710.83979999999997</v>
      </c>
      <c r="W12" s="59">
        <v>240.9</v>
      </c>
      <c r="X12" s="59">
        <v>22080</v>
      </c>
      <c r="Y12" s="59">
        <v>27040</v>
      </c>
      <c r="Z12" s="59">
        <v>34640</v>
      </c>
      <c r="AA12" s="59">
        <v>50040</v>
      </c>
      <c r="AB12" s="59">
        <v>58240</v>
      </c>
      <c r="AC12" s="58">
        <v>10.615385</v>
      </c>
      <c r="AD12" s="58">
        <v>13</v>
      </c>
      <c r="AE12" s="58">
        <v>16.653846999999999</v>
      </c>
      <c r="AF12" s="58">
        <v>24.057691999999999</v>
      </c>
      <c r="AG12" s="58">
        <v>28</v>
      </c>
      <c r="AH12" s="57">
        <v>58.567639999999997</v>
      </c>
      <c r="AI12" s="57">
        <v>71.724140000000006</v>
      </c>
      <c r="AJ12" s="57">
        <v>91.883285999999998</v>
      </c>
      <c r="AK12" s="57">
        <v>132.7321</v>
      </c>
      <c r="AL12" s="57">
        <v>154.48276000000001</v>
      </c>
      <c r="AM12" s="57">
        <v>31.06185</v>
      </c>
      <c r="AN12" s="57">
        <v>38.039512999999999</v>
      </c>
      <c r="AO12" s="57">
        <v>48.731090000000002</v>
      </c>
      <c r="AP12" s="57">
        <v>70.395610000000005</v>
      </c>
      <c r="AQ12" s="57">
        <v>81.931259999999995</v>
      </c>
    </row>
    <row r="13" spans="1:49" s="49" customFormat="1" x14ac:dyDescent="0.25">
      <c r="A13" s="49" t="s">
        <v>128</v>
      </c>
      <c r="B13" t="s">
        <v>136</v>
      </c>
      <c r="C13" t="s">
        <v>137</v>
      </c>
      <c r="D13" t="s">
        <v>134</v>
      </c>
      <c r="E13" s="56">
        <v>1655</v>
      </c>
      <c r="F13" s="56">
        <v>340</v>
      </c>
      <c r="G13" s="57">
        <v>20.543806646525681</v>
      </c>
      <c r="H13" s="58">
        <v>7.25</v>
      </c>
      <c r="I13" s="58">
        <v>13.13</v>
      </c>
      <c r="J13" s="59">
        <v>803</v>
      </c>
      <c r="K13" s="59">
        <v>512</v>
      </c>
      <c r="L13" s="59">
        <v>524</v>
      </c>
      <c r="M13" s="59">
        <v>697</v>
      </c>
      <c r="N13" s="59">
        <v>917</v>
      </c>
      <c r="O13" s="59">
        <v>1188</v>
      </c>
      <c r="P13" s="59">
        <v>48300</v>
      </c>
      <c r="Q13" s="59">
        <v>14490</v>
      </c>
      <c r="R13" s="59">
        <v>32219.675999999999</v>
      </c>
      <c r="S13" s="59">
        <v>805.49189999999999</v>
      </c>
      <c r="T13" s="59">
        <v>362.25</v>
      </c>
      <c r="U13" s="59">
        <v>377</v>
      </c>
      <c r="V13" s="59">
        <v>682.97760000000005</v>
      </c>
      <c r="W13" s="59">
        <v>240.9</v>
      </c>
      <c r="X13" s="59">
        <v>20480</v>
      </c>
      <c r="Y13" s="59">
        <v>20960</v>
      </c>
      <c r="Z13" s="59">
        <v>27880</v>
      </c>
      <c r="AA13" s="59">
        <v>36680</v>
      </c>
      <c r="AB13" s="59">
        <v>47520</v>
      </c>
      <c r="AC13" s="58">
        <v>9.8461540000000003</v>
      </c>
      <c r="AD13" s="58">
        <v>10.076923000000001</v>
      </c>
      <c r="AE13" s="58">
        <v>13.403846</v>
      </c>
      <c r="AF13" s="58">
        <v>17.634615</v>
      </c>
      <c r="AG13" s="58">
        <v>22.846153000000001</v>
      </c>
      <c r="AH13" s="57">
        <v>54.323610000000002</v>
      </c>
      <c r="AI13" s="57">
        <v>55.596817000000001</v>
      </c>
      <c r="AJ13" s="57">
        <v>73.952254999999994</v>
      </c>
      <c r="AK13" s="57">
        <v>97.294426000000001</v>
      </c>
      <c r="AL13" s="57">
        <v>126.04774500000001</v>
      </c>
      <c r="AM13" s="57">
        <v>29.986340999999999</v>
      </c>
      <c r="AN13" s="57">
        <v>30.689146000000001</v>
      </c>
      <c r="AO13" s="57">
        <v>40.821249999999999</v>
      </c>
      <c r="AP13" s="57">
        <v>53.706004999999998</v>
      </c>
      <c r="AQ13" s="57">
        <v>69.577680000000001</v>
      </c>
    </row>
    <row r="14" spans="1:49" s="49" customFormat="1" x14ac:dyDescent="0.25">
      <c r="A14" s="49" t="s">
        <v>128</v>
      </c>
      <c r="B14" t="s">
        <v>136</v>
      </c>
      <c r="C14" t="s">
        <v>137</v>
      </c>
      <c r="D14" t="s">
        <v>147</v>
      </c>
      <c r="E14" s="56">
        <v>30424</v>
      </c>
      <c r="F14" s="56">
        <v>9693</v>
      </c>
      <c r="G14" s="57">
        <v>31.859716013673417</v>
      </c>
      <c r="H14" s="58">
        <v>7.25</v>
      </c>
      <c r="I14" s="58">
        <v>9.23</v>
      </c>
      <c r="J14" s="59">
        <v>803</v>
      </c>
      <c r="K14" s="59">
        <v>459</v>
      </c>
      <c r="L14" s="59">
        <v>541</v>
      </c>
      <c r="M14" s="59">
        <v>719</v>
      </c>
      <c r="N14" s="59">
        <v>1002</v>
      </c>
      <c r="O14" s="59">
        <v>1266</v>
      </c>
      <c r="P14" s="59">
        <v>57300</v>
      </c>
      <c r="Q14" s="59">
        <v>17190</v>
      </c>
      <c r="R14" s="59">
        <v>26489.77</v>
      </c>
      <c r="S14" s="59">
        <v>662.24426000000005</v>
      </c>
      <c r="T14" s="59">
        <v>429.75</v>
      </c>
      <c r="U14" s="59">
        <v>377</v>
      </c>
      <c r="V14" s="59">
        <v>479.81072999999998</v>
      </c>
      <c r="W14" s="59">
        <v>240.9</v>
      </c>
      <c r="X14" s="59">
        <v>18360</v>
      </c>
      <c r="Y14" s="59">
        <v>21640</v>
      </c>
      <c r="Z14" s="59">
        <v>28760</v>
      </c>
      <c r="AA14" s="59">
        <v>40080</v>
      </c>
      <c r="AB14" s="59">
        <v>50640</v>
      </c>
      <c r="AC14" s="58">
        <v>8.8269230000000007</v>
      </c>
      <c r="AD14" s="58">
        <v>10.403846</v>
      </c>
      <c r="AE14" s="58">
        <v>13.826923000000001</v>
      </c>
      <c r="AF14" s="58">
        <v>19.26923</v>
      </c>
      <c r="AG14" s="58">
        <v>24.346153000000001</v>
      </c>
      <c r="AH14" s="57">
        <v>48.700263999999997</v>
      </c>
      <c r="AI14" s="57">
        <v>57.400530000000003</v>
      </c>
      <c r="AJ14" s="57">
        <v>76.286469999999994</v>
      </c>
      <c r="AK14" s="57">
        <v>106.312996</v>
      </c>
      <c r="AL14" s="57">
        <v>134.32361</v>
      </c>
      <c r="AM14" s="57">
        <v>38.265090000000001</v>
      </c>
      <c r="AN14" s="57">
        <v>45.101120000000002</v>
      </c>
      <c r="AO14" s="57">
        <v>59.940303999999998</v>
      </c>
      <c r="AP14" s="57">
        <v>83.532939999999996</v>
      </c>
      <c r="AQ14" s="57">
        <v>105.54161999999999</v>
      </c>
    </row>
    <row r="15" spans="1:49" s="49" customFormat="1" x14ac:dyDescent="0.25">
      <c r="A15" s="49" t="s">
        <v>128</v>
      </c>
      <c r="B15" t="s">
        <v>136</v>
      </c>
      <c r="C15" t="s">
        <v>137</v>
      </c>
      <c r="D15" t="s">
        <v>148</v>
      </c>
      <c r="E15" s="56">
        <v>2395</v>
      </c>
      <c r="F15" s="56">
        <v>526</v>
      </c>
      <c r="G15" s="57">
        <v>21.96242171189979</v>
      </c>
      <c r="H15" s="58">
        <v>7.25</v>
      </c>
      <c r="I15" s="58">
        <v>6.02</v>
      </c>
      <c r="J15" s="59">
        <v>803</v>
      </c>
      <c r="K15" s="59">
        <v>512</v>
      </c>
      <c r="L15" s="59">
        <v>524</v>
      </c>
      <c r="M15" s="59">
        <v>697</v>
      </c>
      <c r="N15" s="59">
        <v>996</v>
      </c>
      <c r="O15" s="59">
        <v>1228</v>
      </c>
      <c r="P15" s="59">
        <v>59900</v>
      </c>
      <c r="Q15" s="59">
        <v>17970</v>
      </c>
      <c r="R15" s="59">
        <v>24684.428</v>
      </c>
      <c r="S15" s="59">
        <v>617.11069999999995</v>
      </c>
      <c r="T15" s="59">
        <v>449.25</v>
      </c>
      <c r="U15" s="59">
        <v>377</v>
      </c>
      <c r="V15" s="59">
        <v>312.93383999999998</v>
      </c>
      <c r="W15" s="59">
        <v>240.9</v>
      </c>
      <c r="X15" s="59">
        <v>20480</v>
      </c>
      <c r="Y15" s="59">
        <v>20960</v>
      </c>
      <c r="Z15" s="59">
        <v>27880</v>
      </c>
      <c r="AA15" s="59">
        <v>39840</v>
      </c>
      <c r="AB15" s="59">
        <v>49120</v>
      </c>
      <c r="AC15" s="58">
        <v>9.8461540000000003</v>
      </c>
      <c r="AD15" s="58">
        <v>10.076923000000001</v>
      </c>
      <c r="AE15" s="58">
        <v>13.403846</v>
      </c>
      <c r="AF15" s="58">
        <v>19.153846999999999</v>
      </c>
      <c r="AG15" s="58">
        <v>23.615385</v>
      </c>
      <c r="AH15" s="57">
        <v>54.323610000000002</v>
      </c>
      <c r="AI15" s="57">
        <v>55.596817000000001</v>
      </c>
      <c r="AJ15" s="57">
        <v>73.952254999999994</v>
      </c>
      <c r="AK15" s="57">
        <v>105.67639</v>
      </c>
      <c r="AL15" s="57">
        <v>130.29177999999999</v>
      </c>
      <c r="AM15" s="57">
        <v>65.445144999999997</v>
      </c>
      <c r="AN15" s="57">
        <v>66.979010000000002</v>
      </c>
      <c r="AO15" s="57">
        <v>89.092309999999998</v>
      </c>
      <c r="AP15" s="57">
        <v>127.31125</v>
      </c>
      <c r="AQ15" s="57">
        <v>156.96608000000001</v>
      </c>
    </row>
    <row r="16" spans="1:49" s="49" customFormat="1" x14ac:dyDescent="0.25">
      <c r="A16" s="49" t="s">
        <v>128</v>
      </c>
      <c r="B16" t="s">
        <v>136</v>
      </c>
      <c r="C16" t="s">
        <v>137</v>
      </c>
      <c r="D16" t="s">
        <v>149</v>
      </c>
      <c r="E16" s="56">
        <v>3592</v>
      </c>
      <c r="F16" s="56">
        <v>943</v>
      </c>
      <c r="G16" s="57">
        <v>26.252783964365257</v>
      </c>
      <c r="H16" s="58">
        <v>7.25</v>
      </c>
      <c r="I16" s="58">
        <v>14.13</v>
      </c>
      <c r="J16" s="59">
        <v>803</v>
      </c>
      <c r="K16" s="59">
        <v>513</v>
      </c>
      <c r="L16" s="59">
        <v>525</v>
      </c>
      <c r="M16" s="59">
        <v>698</v>
      </c>
      <c r="N16" s="59">
        <v>928</v>
      </c>
      <c r="O16" s="59">
        <v>1201</v>
      </c>
      <c r="P16" s="59">
        <v>48600</v>
      </c>
      <c r="Q16" s="59">
        <v>14580</v>
      </c>
      <c r="R16" s="59">
        <v>31679.217000000001</v>
      </c>
      <c r="S16" s="59">
        <v>791.98040000000003</v>
      </c>
      <c r="T16" s="59">
        <v>364.5</v>
      </c>
      <c r="U16" s="59">
        <v>377</v>
      </c>
      <c r="V16" s="59">
        <v>734.71984999999995</v>
      </c>
      <c r="W16" s="59">
        <v>240.9</v>
      </c>
      <c r="X16" s="59">
        <v>20520</v>
      </c>
      <c r="Y16" s="59">
        <v>21000</v>
      </c>
      <c r="Z16" s="59">
        <v>27920</v>
      </c>
      <c r="AA16" s="59">
        <v>37120</v>
      </c>
      <c r="AB16" s="59">
        <v>48040</v>
      </c>
      <c r="AC16" s="58">
        <v>9.8653849999999998</v>
      </c>
      <c r="AD16" s="58">
        <v>10.096154</v>
      </c>
      <c r="AE16" s="58">
        <v>13.423076999999999</v>
      </c>
      <c r="AF16" s="58">
        <v>17.846153000000001</v>
      </c>
      <c r="AG16" s="58">
        <v>23.096153000000001</v>
      </c>
      <c r="AH16" s="57">
        <v>54.429707000000001</v>
      </c>
      <c r="AI16" s="57">
        <v>55.702919999999999</v>
      </c>
      <c r="AJ16" s="57">
        <v>74.058359999999993</v>
      </c>
      <c r="AK16" s="57">
        <v>98.461539999999999</v>
      </c>
      <c r="AL16" s="57">
        <v>127.427055</v>
      </c>
      <c r="AM16" s="57">
        <v>27.929012</v>
      </c>
      <c r="AN16" s="57">
        <v>28.582322999999999</v>
      </c>
      <c r="AO16" s="57">
        <v>38.000877000000003</v>
      </c>
      <c r="AP16" s="57">
        <v>50.522660000000002</v>
      </c>
      <c r="AQ16" s="57">
        <v>65.385469999999998</v>
      </c>
    </row>
    <row r="17" spans="1:43" s="49" customFormat="1" x14ac:dyDescent="0.25">
      <c r="A17" s="49" t="s">
        <v>128</v>
      </c>
      <c r="B17" t="s">
        <v>136</v>
      </c>
      <c r="C17" t="s">
        <v>137</v>
      </c>
      <c r="D17" t="s">
        <v>150</v>
      </c>
      <c r="E17" s="56">
        <v>14712</v>
      </c>
      <c r="F17" s="56">
        <v>3811</v>
      </c>
      <c r="G17" s="57">
        <v>25.904023926046765</v>
      </c>
      <c r="H17" s="58">
        <v>7.25</v>
      </c>
      <c r="I17" s="58">
        <v>11.65</v>
      </c>
      <c r="J17" s="59">
        <v>803</v>
      </c>
      <c r="K17" s="59">
        <v>522</v>
      </c>
      <c r="L17" s="59">
        <v>534</v>
      </c>
      <c r="M17" s="59">
        <v>710</v>
      </c>
      <c r="N17" s="59">
        <v>909</v>
      </c>
      <c r="O17" s="59">
        <v>1236</v>
      </c>
      <c r="P17" s="59">
        <v>62600</v>
      </c>
      <c r="Q17" s="59">
        <v>18780</v>
      </c>
      <c r="R17" s="59">
        <v>35004.080000000002</v>
      </c>
      <c r="S17" s="59">
        <v>875.10199999999998</v>
      </c>
      <c r="T17" s="59">
        <v>469.5</v>
      </c>
      <c r="U17" s="59">
        <v>377</v>
      </c>
      <c r="V17" s="59">
        <v>605.91125</v>
      </c>
      <c r="W17" s="59">
        <v>240.9</v>
      </c>
      <c r="X17" s="59">
        <v>20880</v>
      </c>
      <c r="Y17" s="59">
        <v>21360</v>
      </c>
      <c r="Z17" s="59">
        <v>28400</v>
      </c>
      <c r="AA17" s="59">
        <v>36360</v>
      </c>
      <c r="AB17" s="59">
        <v>49440</v>
      </c>
      <c r="AC17" s="58">
        <v>10.038462000000001</v>
      </c>
      <c r="AD17" s="58">
        <v>10.269231</v>
      </c>
      <c r="AE17" s="58">
        <v>13.653846</v>
      </c>
      <c r="AF17" s="58">
        <v>17.48077</v>
      </c>
      <c r="AG17" s="58">
        <v>23.76923</v>
      </c>
      <c r="AH17" s="57">
        <v>55.384616999999999</v>
      </c>
      <c r="AI17" s="57">
        <v>56.657825000000003</v>
      </c>
      <c r="AJ17" s="57">
        <v>75.331565999999995</v>
      </c>
      <c r="AK17" s="57">
        <v>96.445625000000007</v>
      </c>
      <c r="AL17" s="57">
        <v>131.14058</v>
      </c>
      <c r="AM17" s="57">
        <v>34.46049</v>
      </c>
      <c r="AN17" s="57">
        <v>35.252685999999997</v>
      </c>
      <c r="AO17" s="57">
        <v>46.871549999999999</v>
      </c>
      <c r="AP17" s="57">
        <v>60.008789999999998</v>
      </c>
      <c r="AQ17" s="57">
        <v>81.596109999999996</v>
      </c>
    </row>
    <row r="18" spans="1:43" s="49" customFormat="1" x14ac:dyDescent="0.25">
      <c r="A18" s="49" t="s">
        <v>128</v>
      </c>
      <c r="B18" t="s">
        <v>136</v>
      </c>
      <c r="C18" t="s">
        <v>137</v>
      </c>
      <c r="D18" t="s">
        <v>151</v>
      </c>
      <c r="E18" s="56">
        <v>8708</v>
      </c>
      <c r="F18" s="56">
        <v>2851</v>
      </c>
      <c r="G18" s="57">
        <v>32.740009186954531</v>
      </c>
      <c r="H18" s="58">
        <v>7.25</v>
      </c>
      <c r="I18" s="58">
        <v>12.66</v>
      </c>
      <c r="J18" s="59">
        <v>803</v>
      </c>
      <c r="K18" s="59">
        <v>747</v>
      </c>
      <c r="L18" s="59">
        <v>764</v>
      </c>
      <c r="M18" s="59">
        <v>1016</v>
      </c>
      <c r="N18" s="59">
        <v>1274</v>
      </c>
      <c r="O18" s="59">
        <v>1789</v>
      </c>
      <c r="P18" s="59">
        <v>77200</v>
      </c>
      <c r="Q18" s="59">
        <v>23160</v>
      </c>
      <c r="R18" s="59">
        <v>38857.97</v>
      </c>
      <c r="S18" s="59">
        <v>971.44916000000001</v>
      </c>
      <c r="T18" s="59">
        <v>579</v>
      </c>
      <c r="U18" s="59">
        <v>377</v>
      </c>
      <c r="V18" s="59">
        <v>658.33636000000001</v>
      </c>
      <c r="W18" s="59">
        <v>240.9</v>
      </c>
      <c r="X18" s="59">
        <v>29880</v>
      </c>
      <c r="Y18" s="59">
        <v>30560</v>
      </c>
      <c r="Z18" s="59">
        <v>40640</v>
      </c>
      <c r="AA18" s="59">
        <v>50960</v>
      </c>
      <c r="AB18" s="59">
        <v>71560</v>
      </c>
      <c r="AC18" s="58">
        <v>14.365385</v>
      </c>
      <c r="AD18" s="58">
        <v>14.692307</v>
      </c>
      <c r="AE18" s="58">
        <v>19.538461999999999</v>
      </c>
      <c r="AF18" s="58">
        <v>24.5</v>
      </c>
      <c r="AG18" s="58">
        <v>34.403846999999999</v>
      </c>
      <c r="AH18" s="57">
        <v>79.257289999999998</v>
      </c>
      <c r="AI18" s="57">
        <v>81.061004999999994</v>
      </c>
      <c r="AJ18" s="57">
        <v>107.79841</v>
      </c>
      <c r="AK18" s="57">
        <v>135.17241000000001</v>
      </c>
      <c r="AL18" s="57">
        <v>189.81433000000001</v>
      </c>
      <c r="AM18" s="57">
        <v>45.387135000000001</v>
      </c>
      <c r="AN18" s="57">
        <v>46.42004</v>
      </c>
      <c r="AO18" s="57">
        <v>61.731360000000002</v>
      </c>
      <c r="AP18" s="57">
        <v>77.407240000000002</v>
      </c>
      <c r="AQ18" s="57">
        <v>108.698235</v>
      </c>
    </row>
    <row r="19" spans="1:43" s="49" customFormat="1" x14ac:dyDescent="0.25">
      <c r="A19" s="49" t="s">
        <v>128</v>
      </c>
      <c r="B19" t="s">
        <v>136</v>
      </c>
      <c r="C19" t="s">
        <v>137</v>
      </c>
      <c r="D19" t="s">
        <v>152</v>
      </c>
      <c r="E19" s="56">
        <v>2994</v>
      </c>
      <c r="F19" s="56">
        <v>561</v>
      </c>
      <c r="G19" s="57">
        <v>18.737474949899799</v>
      </c>
      <c r="H19" s="58">
        <v>7.25</v>
      </c>
      <c r="I19" s="58">
        <v>6.64</v>
      </c>
      <c r="J19" s="59">
        <v>803</v>
      </c>
      <c r="K19" s="59">
        <v>552</v>
      </c>
      <c r="L19" s="59">
        <v>676</v>
      </c>
      <c r="M19" s="59">
        <v>866</v>
      </c>
      <c r="N19" s="59">
        <v>1251</v>
      </c>
      <c r="O19" s="59">
        <v>1456</v>
      </c>
      <c r="P19" s="59">
        <v>70300</v>
      </c>
      <c r="Q19" s="59">
        <v>21090</v>
      </c>
      <c r="R19" s="59">
        <v>27174.697</v>
      </c>
      <c r="S19" s="59">
        <v>679.36743000000001</v>
      </c>
      <c r="T19" s="59">
        <v>527.25</v>
      </c>
      <c r="U19" s="59">
        <v>377</v>
      </c>
      <c r="V19" s="59">
        <v>345.41989999999998</v>
      </c>
      <c r="W19" s="59">
        <v>240.9</v>
      </c>
      <c r="X19" s="59">
        <v>22080</v>
      </c>
      <c r="Y19" s="59">
        <v>27040</v>
      </c>
      <c r="Z19" s="59">
        <v>34640</v>
      </c>
      <c r="AA19" s="59">
        <v>50040</v>
      </c>
      <c r="AB19" s="59">
        <v>58240</v>
      </c>
      <c r="AC19" s="58">
        <v>10.615385</v>
      </c>
      <c r="AD19" s="58">
        <v>13</v>
      </c>
      <c r="AE19" s="58">
        <v>16.653846999999999</v>
      </c>
      <c r="AF19" s="58">
        <v>24.057691999999999</v>
      </c>
      <c r="AG19" s="58">
        <v>28</v>
      </c>
      <c r="AH19" s="57">
        <v>58.567639999999997</v>
      </c>
      <c r="AI19" s="57">
        <v>71.724140000000006</v>
      </c>
      <c r="AJ19" s="57">
        <v>91.883285999999998</v>
      </c>
      <c r="AK19" s="57">
        <v>132.7321</v>
      </c>
      <c r="AL19" s="57">
        <v>154.48276000000001</v>
      </c>
      <c r="AM19" s="57">
        <v>63.922199999999997</v>
      </c>
      <c r="AN19" s="57">
        <v>78.281530000000004</v>
      </c>
      <c r="AO19" s="57">
        <v>100.283745</v>
      </c>
      <c r="AP19" s="57">
        <v>144.86716000000001</v>
      </c>
      <c r="AQ19" s="57">
        <v>168.60638</v>
      </c>
    </row>
    <row r="20" spans="1:43" s="49" customFormat="1" x14ac:dyDescent="0.25">
      <c r="A20" s="49" t="s">
        <v>128</v>
      </c>
      <c r="B20" t="s">
        <v>136</v>
      </c>
      <c r="C20" t="s">
        <v>137</v>
      </c>
      <c r="D20" t="s">
        <v>153</v>
      </c>
      <c r="E20" s="56">
        <v>17109</v>
      </c>
      <c r="F20" s="56">
        <v>4620</v>
      </c>
      <c r="G20" s="57">
        <v>27.003331579870242</v>
      </c>
      <c r="H20" s="58">
        <v>7.25</v>
      </c>
      <c r="I20" s="58">
        <v>11.31</v>
      </c>
      <c r="J20" s="59">
        <v>803</v>
      </c>
      <c r="K20" s="59">
        <v>577</v>
      </c>
      <c r="L20" s="59">
        <v>608</v>
      </c>
      <c r="M20" s="59">
        <v>785</v>
      </c>
      <c r="N20" s="59">
        <v>1035</v>
      </c>
      <c r="O20" s="59">
        <v>1297</v>
      </c>
      <c r="P20" s="59">
        <v>55300</v>
      </c>
      <c r="Q20" s="59">
        <v>16590</v>
      </c>
      <c r="R20" s="59">
        <v>31565.928</v>
      </c>
      <c r="S20" s="59">
        <v>789.14819999999997</v>
      </c>
      <c r="T20" s="59">
        <v>414.75</v>
      </c>
      <c r="U20" s="59">
        <v>377</v>
      </c>
      <c r="V20" s="59">
        <v>587.87450000000001</v>
      </c>
      <c r="W20" s="59">
        <v>240.9</v>
      </c>
      <c r="X20" s="59">
        <v>23080</v>
      </c>
      <c r="Y20" s="59">
        <v>24320</v>
      </c>
      <c r="Z20" s="59">
        <v>31400</v>
      </c>
      <c r="AA20" s="59">
        <v>41400</v>
      </c>
      <c r="AB20" s="59">
        <v>51880</v>
      </c>
      <c r="AC20" s="58">
        <v>11.096154</v>
      </c>
      <c r="AD20" s="58">
        <v>11.692307</v>
      </c>
      <c r="AE20" s="58">
        <v>15.096154</v>
      </c>
      <c r="AF20" s="58">
        <v>19.903846999999999</v>
      </c>
      <c r="AG20" s="58">
        <v>24.942308000000001</v>
      </c>
      <c r="AH20" s="57">
        <v>61.220157999999998</v>
      </c>
      <c r="AI20" s="57">
        <v>64.509285000000006</v>
      </c>
      <c r="AJ20" s="57">
        <v>83.289119999999997</v>
      </c>
      <c r="AK20" s="57">
        <v>109.81432</v>
      </c>
      <c r="AL20" s="57">
        <v>137.61273</v>
      </c>
      <c r="AM20" s="57">
        <v>39.260081999999997</v>
      </c>
      <c r="AN20" s="57">
        <v>41.369373000000003</v>
      </c>
      <c r="AO20" s="57">
        <v>53.412759999999999</v>
      </c>
      <c r="AP20" s="57">
        <v>70.423195000000007</v>
      </c>
      <c r="AQ20" s="57">
        <v>88.250129999999999</v>
      </c>
    </row>
    <row r="21" spans="1:43" s="49" customFormat="1" x14ac:dyDescent="0.25">
      <c r="A21" s="49" t="s">
        <v>128</v>
      </c>
      <c r="B21" t="s">
        <v>136</v>
      </c>
      <c r="C21" t="s">
        <v>137</v>
      </c>
      <c r="D21" t="s">
        <v>154</v>
      </c>
      <c r="E21" s="56">
        <v>37138</v>
      </c>
      <c r="F21" s="56">
        <v>10598</v>
      </c>
      <c r="G21" s="57">
        <v>28.536808659593948</v>
      </c>
      <c r="H21" s="58">
        <v>7.25</v>
      </c>
      <c r="I21" s="58">
        <v>10.35</v>
      </c>
      <c r="J21" s="59">
        <v>803</v>
      </c>
      <c r="K21" s="59">
        <v>494</v>
      </c>
      <c r="L21" s="59">
        <v>558</v>
      </c>
      <c r="M21" s="59">
        <v>739</v>
      </c>
      <c r="N21" s="59">
        <v>1036</v>
      </c>
      <c r="O21" s="59">
        <v>1207</v>
      </c>
      <c r="P21" s="59">
        <v>62200</v>
      </c>
      <c r="Q21" s="59">
        <v>18660</v>
      </c>
      <c r="R21" s="59">
        <v>32905.64</v>
      </c>
      <c r="S21" s="59">
        <v>822.64104999999995</v>
      </c>
      <c r="T21" s="59">
        <v>466.5</v>
      </c>
      <c r="U21" s="59">
        <v>377</v>
      </c>
      <c r="V21" s="59">
        <v>538.45140000000004</v>
      </c>
      <c r="W21" s="59">
        <v>240.9</v>
      </c>
      <c r="X21" s="59">
        <v>19760</v>
      </c>
      <c r="Y21" s="59">
        <v>22320</v>
      </c>
      <c r="Z21" s="59">
        <v>29560</v>
      </c>
      <c r="AA21" s="59">
        <v>41440</v>
      </c>
      <c r="AB21" s="59">
        <v>48280</v>
      </c>
      <c r="AC21" s="58">
        <v>9.5</v>
      </c>
      <c r="AD21" s="58">
        <v>10.730769</v>
      </c>
      <c r="AE21" s="58">
        <v>14.211537999999999</v>
      </c>
      <c r="AF21" s="58">
        <v>19.923076999999999</v>
      </c>
      <c r="AG21" s="58">
        <v>23.211538000000001</v>
      </c>
      <c r="AH21" s="57">
        <v>52.413789999999999</v>
      </c>
      <c r="AI21" s="57">
        <v>59.204242999999998</v>
      </c>
      <c r="AJ21" s="57">
        <v>78.408484999999999</v>
      </c>
      <c r="AK21" s="57">
        <v>109.92042499999999</v>
      </c>
      <c r="AL21" s="57">
        <v>128.06366</v>
      </c>
      <c r="AM21" s="57">
        <v>36.697830000000003</v>
      </c>
      <c r="AN21" s="57">
        <v>41.452205999999997</v>
      </c>
      <c r="AO21" s="57">
        <v>54.898173999999997</v>
      </c>
      <c r="AP21" s="57">
        <v>76.961439999999996</v>
      </c>
      <c r="AQ21" s="57">
        <v>89.664540000000002</v>
      </c>
    </row>
    <row r="22" spans="1:43" s="49" customFormat="1" x14ac:dyDescent="0.25">
      <c r="A22" s="49" t="s">
        <v>128</v>
      </c>
      <c r="B22" t="s">
        <v>136</v>
      </c>
      <c r="C22" t="s">
        <v>137</v>
      </c>
      <c r="D22" t="s">
        <v>155</v>
      </c>
      <c r="E22" s="56">
        <v>4393</v>
      </c>
      <c r="F22" s="56">
        <v>1274</v>
      </c>
      <c r="G22" s="57">
        <v>29.000682904620987</v>
      </c>
      <c r="H22" s="58">
        <v>7.25</v>
      </c>
      <c r="I22" s="58">
        <v>9.9499999999999993</v>
      </c>
      <c r="J22" s="59">
        <v>803</v>
      </c>
      <c r="K22" s="59">
        <v>529</v>
      </c>
      <c r="L22" s="59">
        <v>541</v>
      </c>
      <c r="M22" s="59">
        <v>720</v>
      </c>
      <c r="N22" s="59">
        <v>1042</v>
      </c>
      <c r="O22" s="59">
        <v>1227</v>
      </c>
      <c r="P22" s="59">
        <v>53500</v>
      </c>
      <c r="Q22" s="59">
        <v>16050</v>
      </c>
      <c r="R22" s="59">
        <v>24505.662</v>
      </c>
      <c r="S22" s="59">
        <v>612.64153999999996</v>
      </c>
      <c r="T22" s="59">
        <v>401.25</v>
      </c>
      <c r="U22" s="59">
        <v>377</v>
      </c>
      <c r="V22" s="59">
        <v>517.45196999999996</v>
      </c>
      <c r="W22" s="59">
        <v>240.9</v>
      </c>
      <c r="X22" s="59">
        <v>21160</v>
      </c>
      <c r="Y22" s="59">
        <v>21640</v>
      </c>
      <c r="Z22" s="59">
        <v>28800</v>
      </c>
      <c r="AA22" s="59">
        <v>41680</v>
      </c>
      <c r="AB22" s="59">
        <v>49080</v>
      </c>
      <c r="AC22" s="58">
        <v>10.173076999999999</v>
      </c>
      <c r="AD22" s="58">
        <v>10.403846</v>
      </c>
      <c r="AE22" s="58">
        <v>13.846154</v>
      </c>
      <c r="AF22" s="58">
        <v>20.038461999999999</v>
      </c>
      <c r="AG22" s="58">
        <v>23.596153000000001</v>
      </c>
      <c r="AH22" s="57">
        <v>56.127319999999997</v>
      </c>
      <c r="AI22" s="57">
        <v>57.400530000000003</v>
      </c>
      <c r="AJ22" s="57">
        <v>76.392570000000006</v>
      </c>
      <c r="AK22" s="57">
        <v>110.55703</v>
      </c>
      <c r="AL22" s="57">
        <v>130.18566999999999</v>
      </c>
      <c r="AM22" s="57">
        <v>40.892685</v>
      </c>
      <c r="AN22" s="57">
        <v>41.820309999999999</v>
      </c>
      <c r="AO22" s="57">
        <v>55.657339999999998</v>
      </c>
      <c r="AP22" s="57">
        <v>80.548540000000003</v>
      </c>
      <c r="AQ22" s="57">
        <v>94.84939</v>
      </c>
    </row>
    <row r="23" spans="1:43" s="49" customFormat="1" x14ac:dyDescent="0.25">
      <c r="A23" s="49" t="s">
        <v>128</v>
      </c>
      <c r="B23" t="s">
        <v>136</v>
      </c>
      <c r="C23" t="s">
        <v>137</v>
      </c>
      <c r="D23" t="s">
        <v>156</v>
      </c>
      <c r="E23" s="56">
        <v>1061</v>
      </c>
      <c r="F23" s="56">
        <v>183</v>
      </c>
      <c r="G23" s="57">
        <v>17.247879359095194</v>
      </c>
      <c r="H23" s="58">
        <v>7.25</v>
      </c>
      <c r="I23" s="58">
        <v>29.89</v>
      </c>
      <c r="J23" s="59">
        <v>803</v>
      </c>
      <c r="K23" s="59">
        <v>475</v>
      </c>
      <c r="L23" s="59">
        <v>540</v>
      </c>
      <c r="M23" s="59">
        <v>710</v>
      </c>
      <c r="N23" s="59">
        <v>1026</v>
      </c>
      <c r="O23" s="59">
        <v>1162</v>
      </c>
      <c r="P23" s="59">
        <v>51400</v>
      </c>
      <c r="Q23" s="59">
        <v>15420</v>
      </c>
      <c r="R23" s="59">
        <v>27608.103999999999</v>
      </c>
      <c r="S23" s="59">
        <v>690.20259999999996</v>
      </c>
      <c r="T23" s="59">
        <v>385.5</v>
      </c>
      <c r="U23" s="59">
        <v>377</v>
      </c>
      <c r="V23" s="59">
        <v>1554.0829000000001</v>
      </c>
      <c r="W23" s="59">
        <v>240.9</v>
      </c>
      <c r="X23" s="59">
        <v>19000</v>
      </c>
      <c r="Y23" s="59">
        <v>21600</v>
      </c>
      <c r="Z23" s="59">
        <v>28400</v>
      </c>
      <c r="AA23" s="59">
        <v>41040</v>
      </c>
      <c r="AB23" s="59">
        <v>46480</v>
      </c>
      <c r="AC23" s="58">
        <v>9.1346150000000002</v>
      </c>
      <c r="AD23" s="58">
        <v>10.384615</v>
      </c>
      <c r="AE23" s="58">
        <v>13.653846</v>
      </c>
      <c r="AF23" s="58">
        <v>19.73077</v>
      </c>
      <c r="AG23" s="58">
        <v>22.346153000000001</v>
      </c>
      <c r="AH23" s="57">
        <v>50.397877000000001</v>
      </c>
      <c r="AI23" s="57">
        <v>57.294429999999998</v>
      </c>
      <c r="AJ23" s="57">
        <v>75.331565999999995</v>
      </c>
      <c r="AK23" s="57">
        <v>108.85941</v>
      </c>
      <c r="AL23" s="57">
        <v>123.28912</v>
      </c>
      <c r="AM23" s="57">
        <v>12.225860000000001</v>
      </c>
      <c r="AN23" s="57">
        <v>13.898872000000001</v>
      </c>
      <c r="AO23" s="57">
        <v>18.274443000000002</v>
      </c>
      <c r="AP23" s="57">
        <v>26.407858000000001</v>
      </c>
      <c r="AQ23" s="57">
        <v>29.908314000000001</v>
      </c>
    </row>
    <row r="24" spans="1:43" s="49" customFormat="1" x14ac:dyDescent="0.25">
      <c r="A24" s="49" t="s">
        <v>128</v>
      </c>
      <c r="B24" t="s">
        <v>136</v>
      </c>
      <c r="C24" t="s">
        <v>137</v>
      </c>
      <c r="D24" t="s">
        <v>157</v>
      </c>
      <c r="E24" s="56">
        <v>379</v>
      </c>
      <c r="F24" s="56">
        <v>107</v>
      </c>
      <c r="G24" s="57">
        <v>28.232189973614773</v>
      </c>
      <c r="H24" s="58">
        <v>7.25</v>
      </c>
      <c r="I24" s="58">
        <v>21.23</v>
      </c>
      <c r="J24" s="59">
        <v>803</v>
      </c>
      <c r="K24" s="59">
        <v>512</v>
      </c>
      <c r="L24" s="59">
        <v>528</v>
      </c>
      <c r="M24" s="59">
        <v>697</v>
      </c>
      <c r="N24" s="59">
        <v>1014</v>
      </c>
      <c r="O24" s="59">
        <v>1188</v>
      </c>
      <c r="P24" s="59">
        <v>53000</v>
      </c>
      <c r="Q24" s="59">
        <v>15900</v>
      </c>
      <c r="R24" s="59">
        <v>32758.055</v>
      </c>
      <c r="S24" s="59">
        <v>818.95140000000004</v>
      </c>
      <c r="T24" s="59">
        <v>397.5</v>
      </c>
      <c r="U24" s="59">
        <v>377</v>
      </c>
      <c r="V24" s="59">
        <v>1103.8241</v>
      </c>
      <c r="W24" s="59">
        <v>240.9</v>
      </c>
      <c r="X24" s="59">
        <v>20480</v>
      </c>
      <c r="Y24" s="59">
        <v>21120</v>
      </c>
      <c r="Z24" s="59">
        <v>27880</v>
      </c>
      <c r="AA24" s="59">
        <v>40560</v>
      </c>
      <c r="AB24" s="59">
        <v>47520</v>
      </c>
      <c r="AC24" s="58">
        <v>9.8461540000000003</v>
      </c>
      <c r="AD24" s="58">
        <v>10.153846</v>
      </c>
      <c r="AE24" s="58">
        <v>13.403846</v>
      </c>
      <c r="AF24" s="58">
        <v>19.5</v>
      </c>
      <c r="AG24" s="58">
        <v>22.846153000000001</v>
      </c>
      <c r="AH24" s="57">
        <v>54.323610000000002</v>
      </c>
      <c r="AI24" s="57">
        <v>56.02122</v>
      </c>
      <c r="AJ24" s="57">
        <v>73.952254999999994</v>
      </c>
      <c r="AK24" s="57">
        <v>107.58620500000001</v>
      </c>
      <c r="AL24" s="57">
        <v>126.04774500000001</v>
      </c>
      <c r="AM24" s="57">
        <v>18.553681999999998</v>
      </c>
      <c r="AN24" s="57">
        <v>19.133483999999999</v>
      </c>
      <c r="AO24" s="57">
        <v>25.257648</v>
      </c>
      <c r="AP24" s="57">
        <v>36.744987000000002</v>
      </c>
      <c r="AQ24" s="57">
        <v>43.050339999999998</v>
      </c>
    </row>
    <row r="25" spans="1:43" s="49" customFormat="1" x14ac:dyDescent="0.25">
      <c r="A25" s="49" t="s">
        <v>128</v>
      </c>
      <c r="B25" t="s">
        <v>136</v>
      </c>
      <c r="C25" t="s">
        <v>137</v>
      </c>
      <c r="D25" t="s">
        <v>158</v>
      </c>
      <c r="E25" s="56">
        <v>67155</v>
      </c>
      <c r="F25" s="56">
        <v>21594</v>
      </c>
      <c r="G25" s="57">
        <v>32.155461246370336</v>
      </c>
      <c r="H25" s="58">
        <v>7.25</v>
      </c>
      <c r="I25" s="58">
        <v>11.55</v>
      </c>
      <c r="J25" s="59">
        <v>803</v>
      </c>
      <c r="K25" s="59">
        <v>552</v>
      </c>
      <c r="L25" s="59">
        <v>676</v>
      </c>
      <c r="M25" s="59">
        <v>866</v>
      </c>
      <c r="N25" s="59">
        <v>1251</v>
      </c>
      <c r="O25" s="59">
        <v>1456</v>
      </c>
      <c r="P25" s="59">
        <v>70300</v>
      </c>
      <c r="Q25" s="59">
        <v>21090</v>
      </c>
      <c r="R25" s="59">
        <v>31271.793000000001</v>
      </c>
      <c r="S25" s="59">
        <v>781.79480000000001</v>
      </c>
      <c r="T25" s="59">
        <v>527.25</v>
      </c>
      <c r="U25" s="59">
        <v>377</v>
      </c>
      <c r="V25" s="59">
        <v>600.82830000000001</v>
      </c>
      <c r="W25" s="59">
        <v>240.9</v>
      </c>
      <c r="X25" s="59">
        <v>22080</v>
      </c>
      <c r="Y25" s="59">
        <v>27040</v>
      </c>
      <c r="Z25" s="59">
        <v>34640</v>
      </c>
      <c r="AA25" s="59">
        <v>50040</v>
      </c>
      <c r="AB25" s="59">
        <v>58240</v>
      </c>
      <c r="AC25" s="58">
        <v>10.615385</v>
      </c>
      <c r="AD25" s="58">
        <v>13</v>
      </c>
      <c r="AE25" s="58">
        <v>16.653846999999999</v>
      </c>
      <c r="AF25" s="58">
        <v>24.057691999999999</v>
      </c>
      <c r="AG25" s="58">
        <v>28</v>
      </c>
      <c r="AH25" s="57">
        <v>58.567639999999997</v>
      </c>
      <c r="AI25" s="57">
        <v>71.724140000000006</v>
      </c>
      <c r="AJ25" s="57">
        <v>91.883285999999998</v>
      </c>
      <c r="AK25" s="57">
        <v>132.7321</v>
      </c>
      <c r="AL25" s="57">
        <v>154.48276000000001</v>
      </c>
      <c r="AM25" s="57">
        <v>36.749268000000001</v>
      </c>
      <c r="AN25" s="57">
        <v>45.004536000000002</v>
      </c>
      <c r="AO25" s="57">
        <v>57.653739999999999</v>
      </c>
      <c r="AP25" s="57">
        <v>83.285020000000003</v>
      </c>
      <c r="AQ25" s="57">
        <v>96.932845999999998</v>
      </c>
    </row>
    <row r="26" spans="1:43" s="49" customFormat="1" x14ac:dyDescent="0.25">
      <c r="A26" s="49" t="s">
        <v>128</v>
      </c>
      <c r="B26" t="s">
        <v>136</v>
      </c>
      <c r="C26" t="s">
        <v>137</v>
      </c>
      <c r="D26" t="s">
        <v>159</v>
      </c>
      <c r="E26" s="56">
        <v>2553</v>
      </c>
      <c r="F26" s="56">
        <v>436</v>
      </c>
      <c r="G26" s="57">
        <v>17.07794751273012</v>
      </c>
      <c r="H26" s="58">
        <v>7.25</v>
      </c>
      <c r="I26" s="58">
        <v>18.16</v>
      </c>
      <c r="J26" s="59">
        <v>803</v>
      </c>
      <c r="K26" s="59">
        <v>512</v>
      </c>
      <c r="L26" s="59">
        <v>571</v>
      </c>
      <c r="M26" s="59">
        <v>697</v>
      </c>
      <c r="N26" s="59">
        <v>941</v>
      </c>
      <c r="O26" s="59">
        <v>1187</v>
      </c>
      <c r="P26" s="59">
        <v>70700</v>
      </c>
      <c r="Q26" s="59">
        <v>21210</v>
      </c>
      <c r="R26" s="59">
        <v>37531.766000000003</v>
      </c>
      <c r="S26" s="59">
        <v>938.29409999999996</v>
      </c>
      <c r="T26" s="59">
        <v>530.25</v>
      </c>
      <c r="U26" s="59">
        <v>377</v>
      </c>
      <c r="V26" s="59">
        <v>944.55944999999997</v>
      </c>
      <c r="W26" s="59">
        <v>240.9</v>
      </c>
      <c r="X26" s="59">
        <v>20480</v>
      </c>
      <c r="Y26" s="59">
        <v>22840</v>
      </c>
      <c r="Z26" s="59">
        <v>27880</v>
      </c>
      <c r="AA26" s="59">
        <v>37640</v>
      </c>
      <c r="AB26" s="59">
        <v>47480</v>
      </c>
      <c r="AC26" s="58">
        <v>9.8461540000000003</v>
      </c>
      <c r="AD26" s="58">
        <v>10.980769</v>
      </c>
      <c r="AE26" s="58">
        <v>13.403846</v>
      </c>
      <c r="AF26" s="58">
        <v>18.096153000000001</v>
      </c>
      <c r="AG26" s="58">
        <v>22.826923000000001</v>
      </c>
      <c r="AH26" s="57">
        <v>54.323610000000002</v>
      </c>
      <c r="AI26" s="57">
        <v>60.583553000000002</v>
      </c>
      <c r="AJ26" s="57">
        <v>73.952254999999994</v>
      </c>
      <c r="AK26" s="57">
        <v>99.840850000000003</v>
      </c>
      <c r="AL26" s="57">
        <v>125.94164000000001</v>
      </c>
      <c r="AM26" s="57">
        <v>21.682065999999999</v>
      </c>
      <c r="AN26" s="57">
        <v>24.180586000000002</v>
      </c>
      <c r="AO26" s="57">
        <v>29.516407000000001</v>
      </c>
      <c r="AP26" s="57">
        <v>39.849266</v>
      </c>
      <c r="AQ26" s="57">
        <v>50.266823000000002</v>
      </c>
    </row>
    <row r="27" spans="1:43" s="49" customFormat="1" x14ac:dyDescent="0.25">
      <c r="A27" s="49" t="s">
        <v>128</v>
      </c>
      <c r="B27" t="s">
        <v>136</v>
      </c>
      <c r="C27" t="s">
        <v>137</v>
      </c>
      <c r="D27" t="s">
        <v>160</v>
      </c>
      <c r="E27" s="56">
        <v>7717</v>
      </c>
      <c r="F27" s="56">
        <v>2226</v>
      </c>
      <c r="G27" s="57">
        <v>28.8454062459505</v>
      </c>
      <c r="H27" s="58">
        <v>7.25</v>
      </c>
      <c r="I27" s="58">
        <v>9.98</v>
      </c>
      <c r="J27" s="59">
        <v>803</v>
      </c>
      <c r="K27" s="59">
        <v>512</v>
      </c>
      <c r="L27" s="59">
        <v>549</v>
      </c>
      <c r="M27" s="59">
        <v>697</v>
      </c>
      <c r="N27" s="59">
        <v>1014</v>
      </c>
      <c r="O27" s="59">
        <v>1227</v>
      </c>
      <c r="P27" s="59">
        <v>55000</v>
      </c>
      <c r="Q27" s="59">
        <v>16500</v>
      </c>
      <c r="R27" s="59">
        <v>27577.963</v>
      </c>
      <c r="S27" s="59">
        <v>689.44910000000004</v>
      </c>
      <c r="T27" s="59">
        <v>412.5</v>
      </c>
      <c r="U27" s="59">
        <v>377</v>
      </c>
      <c r="V27" s="59">
        <v>518.97770000000003</v>
      </c>
      <c r="W27" s="59">
        <v>240.9</v>
      </c>
      <c r="X27" s="59">
        <v>20480</v>
      </c>
      <c r="Y27" s="59">
        <v>21960</v>
      </c>
      <c r="Z27" s="59">
        <v>27880</v>
      </c>
      <c r="AA27" s="59">
        <v>40560</v>
      </c>
      <c r="AB27" s="59">
        <v>49080</v>
      </c>
      <c r="AC27" s="58">
        <v>9.8461540000000003</v>
      </c>
      <c r="AD27" s="58">
        <v>10.557693</v>
      </c>
      <c r="AE27" s="58">
        <v>13.403846</v>
      </c>
      <c r="AF27" s="58">
        <v>19.5</v>
      </c>
      <c r="AG27" s="58">
        <v>23.596153000000001</v>
      </c>
      <c r="AH27" s="57">
        <v>54.323610000000002</v>
      </c>
      <c r="AI27" s="57">
        <v>58.249336</v>
      </c>
      <c r="AJ27" s="57">
        <v>73.952254999999994</v>
      </c>
      <c r="AK27" s="57">
        <v>107.58620500000001</v>
      </c>
      <c r="AL27" s="57">
        <v>130.18566999999999</v>
      </c>
      <c r="AM27" s="57">
        <v>39.462195999999999</v>
      </c>
      <c r="AN27" s="57">
        <v>42.313957000000002</v>
      </c>
      <c r="AO27" s="57">
        <v>53.720996999999997</v>
      </c>
      <c r="AP27" s="57">
        <v>78.153649999999999</v>
      </c>
      <c r="AQ27" s="57">
        <v>94.570530000000005</v>
      </c>
    </row>
    <row r="28" spans="1:43" s="49" customFormat="1" x14ac:dyDescent="0.25">
      <c r="A28" s="49" t="s">
        <v>128</v>
      </c>
      <c r="B28" t="s">
        <v>136</v>
      </c>
      <c r="C28" t="s">
        <v>137</v>
      </c>
      <c r="D28" t="s">
        <v>161</v>
      </c>
      <c r="E28" s="56">
        <v>287</v>
      </c>
      <c r="F28" s="56">
        <v>118</v>
      </c>
      <c r="G28" s="57">
        <v>41.11498257839721</v>
      </c>
      <c r="H28" s="58">
        <v>7.25</v>
      </c>
      <c r="I28" s="58">
        <v>18.760000000000002</v>
      </c>
      <c r="J28" s="59">
        <v>803</v>
      </c>
      <c r="K28" s="59">
        <v>512</v>
      </c>
      <c r="L28" s="59">
        <v>528</v>
      </c>
      <c r="M28" s="59">
        <v>697</v>
      </c>
      <c r="N28" s="59">
        <v>958</v>
      </c>
      <c r="O28" s="59">
        <v>1188</v>
      </c>
      <c r="P28" s="59">
        <v>37300</v>
      </c>
      <c r="Q28" s="59">
        <v>11190</v>
      </c>
      <c r="R28" s="59">
        <v>28024.880000000001</v>
      </c>
      <c r="S28" s="59">
        <v>700.62199999999996</v>
      </c>
      <c r="T28" s="59">
        <v>279.75</v>
      </c>
      <c r="U28" s="59">
        <v>377</v>
      </c>
      <c r="V28" s="59">
        <v>975.36474999999996</v>
      </c>
      <c r="W28" s="59">
        <v>240.9</v>
      </c>
      <c r="X28" s="59">
        <v>20480</v>
      </c>
      <c r="Y28" s="59">
        <v>21120</v>
      </c>
      <c r="Z28" s="59">
        <v>27880</v>
      </c>
      <c r="AA28" s="59">
        <v>38320</v>
      </c>
      <c r="AB28" s="59">
        <v>47520</v>
      </c>
      <c r="AC28" s="58">
        <v>9.8461540000000003</v>
      </c>
      <c r="AD28" s="58">
        <v>10.153846</v>
      </c>
      <c r="AE28" s="58">
        <v>13.403846</v>
      </c>
      <c r="AF28" s="58">
        <v>18.423076999999999</v>
      </c>
      <c r="AG28" s="58">
        <v>22.846153000000001</v>
      </c>
      <c r="AH28" s="57">
        <v>54.323610000000002</v>
      </c>
      <c r="AI28" s="57">
        <v>56.02122</v>
      </c>
      <c r="AJ28" s="57">
        <v>73.952254999999994</v>
      </c>
      <c r="AK28" s="57">
        <v>101.64456</v>
      </c>
      <c r="AL28" s="57">
        <v>126.04774500000001</v>
      </c>
      <c r="AM28" s="57">
        <v>20.997271999999999</v>
      </c>
      <c r="AN28" s="57">
        <v>21.653438999999999</v>
      </c>
      <c r="AO28" s="57">
        <v>28.584178999999999</v>
      </c>
      <c r="AP28" s="57">
        <v>39.287864999999996</v>
      </c>
      <c r="AQ28" s="57">
        <v>48.720233999999998</v>
      </c>
    </row>
    <row r="29" spans="1:43" s="49" customFormat="1" x14ac:dyDescent="0.25">
      <c r="A29" s="49" t="s">
        <v>128</v>
      </c>
      <c r="B29" t="s">
        <v>136</v>
      </c>
      <c r="C29" t="s">
        <v>137</v>
      </c>
      <c r="D29" t="s">
        <v>162</v>
      </c>
      <c r="E29" s="56">
        <v>3668</v>
      </c>
      <c r="F29" s="56">
        <v>846</v>
      </c>
      <c r="G29" s="57">
        <v>23.06434023991276</v>
      </c>
      <c r="H29" s="58">
        <v>7.25</v>
      </c>
      <c r="I29" s="58">
        <v>13.31</v>
      </c>
      <c r="J29" s="59">
        <v>803</v>
      </c>
      <c r="K29" s="59">
        <v>540</v>
      </c>
      <c r="L29" s="59">
        <v>553</v>
      </c>
      <c r="M29" s="59">
        <v>735</v>
      </c>
      <c r="N29" s="59">
        <v>922</v>
      </c>
      <c r="O29" s="59">
        <v>1097</v>
      </c>
      <c r="P29" s="59">
        <v>49200</v>
      </c>
      <c r="Q29" s="59">
        <v>14760</v>
      </c>
      <c r="R29" s="59">
        <v>32979.438000000002</v>
      </c>
      <c r="S29" s="59">
        <v>824.48590000000002</v>
      </c>
      <c r="T29" s="59">
        <v>369</v>
      </c>
      <c r="U29" s="59">
        <v>377</v>
      </c>
      <c r="V29" s="59">
        <v>692.08820000000003</v>
      </c>
      <c r="W29" s="59">
        <v>240.9</v>
      </c>
      <c r="X29" s="59">
        <v>21600</v>
      </c>
      <c r="Y29" s="59">
        <v>22120</v>
      </c>
      <c r="Z29" s="59">
        <v>29400</v>
      </c>
      <c r="AA29" s="59">
        <v>36880</v>
      </c>
      <c r="AB29" s="59">
        <v>43880</v>
      </c>
      <c r="AC29" s="58">
        <v>10.384615</v>
      </c>
      <c r="AD29" s="58">
        <v>10.634615</v>
      </c>
      <c r="AE29" s="58">
        <v>14.134615</v>
      </c>
      <c r="AF29" s="58">
        <v>17.73077</v>
      </c>
      <c r="AG29" s="58">
        <v>21.096153000000001</v>
      </c>
      <c r="AH29" s="57">
        <v>57.294429999999998</v>
      </c>
      <c r="AI29" s="57">
        <v>58.673740000000002</v>
      </c>
      <c r="AJ29" s="57">
        <v>77.984084999999993</v>
      </c>
      <c r="AK29" s="57">
        <v>97.824935999999994</v>
      </c>
      <c r="AL29" s="57">
        <v>116.39257000000001</v>
      </c>
      <c r="AM29" s="57">
        <v>31.209896000000001</v>
      </c>
      <c r="AN29" s="57">
        <v>31.961245000000002</v>
      </c>
      <c r="AO29" s="57">
        <v>42.480136999999999</v>
      </c>
      <c r="AP29" s="57">
        <v>53.288006000000003</v>
      </c>
      <c r="AQ29" s="57">
        <v>63.402324999999998</v>
      </c>
    </row>
    <row r="30" spans="1:43" s="49" customFormat="1" x14ac:dyDescent="0.25">
      <c r="A30" s="49" t="s">
        <v>128</v>
      </c>
      <c r="B30" t="s">
        <v>136</v>
      </c>
      <c r="C30" t="s">
        <v>137</v>
      </c>
      <c r="D30" t="s">
        <v>163</v>
      </c>
      <c r="E30" s="56">
        <v>1801</v>
      </c>
      <c r="F30" s="56">
        <v>381</v>
      </c>
      <c r="G30" s="57">
        <v>21.154913936701831</v>
      </c>
      <c r="H30" s="58">
        <v>7.25</v>
      </c>
      <c r="I30" s="58">
        <v>10.77</v>
      </c>
      <c r="J30" s="59">
        <v>803</v>
      </c>
      <c r="K30" s="59">
        <v>512</v>
      </c>
      <c r="L30" s="59">
        <v>577</v>
      </c>
      <c r="M30" s="59">
        <v>697</v>
      </c>
      <c r="N30" s="59">
        <v>1014</v>
      </c>
      <c r="O30" s="59">
        <v>1188</v>
      </c>
      <c r="P30" s="59">
        <v>55400</v>
      </c>
      <c r="Q30" s="59">
        <v>16620</v>
      </c>
      <c r="R30" s="59">
        <v>30176.324000000001</v>
      </c>
      <c r="S30" s="59">
        <v>754.40809999999999</v>
      </c>
      <c r="T30" s="59">
        <v>415.5</v>
      </c>
      <c r="U30" s="59">
        <v>377</v>
      </c>
      <c r="V30" s="59">
        <v>560.17619999999999</v>
      </c>
      <c r="W30" s="59">
        <v>240.9</v>
      </c>
      <c r="X30" s="59">
        <v>20480</v>
      </c>
      <c r="Y30" s="59">
        <v>23080</v>
      </c>
      <c r="Z30" s="59">
        <v>27880</v>
      </c>
      <c r="AA30" s="59">
        <v>40560</v>
      </c>
      <c r="AB30" s="59">
        <v>47520</v>
      </c>
      <c r="AC30" s="58">
        <v>9.8461540000000003</v>
      </c>
      <c r="AD30" s="58">
        <v>11.096154</v>
      </c>
      <c r="AE30" s="58">
        <v>13.403846</v>
      </c>
      <c r="AF30" s="58">
        <v>19.5</v>
      </c>
      <c r="AG30" s="58">
        <v>22.846153000000001</v>
      </c>
      <c r="AH30" s="57">
        <v>54.323610000000002</v>
      </c>
      <c r="AI30" s="57">
        <v>61.220157999999998</v>
      </c>
      <c r="AJ30" s="57">
        <v>73.952254999999994</v>
      </c>
      <c r="AK30" s="57">
        <v>107.58620500000001</v>
      </c>
      <c r="AL30" s="57">
        <v>126.04774500000001</v>
      </c>
      <c r="AM30" s="57">
        <v>36.559919999999998</v>
      </c>
      <c r="AN30" s="57">
        <v>41.201320000000003</v>
      </c>
      <c r="AO30" s="57">
        <v>49.770049999999998</v>
      </c>
      <c r="AP30" s="57">
        <v>72.405784999999995</v>
      </c>
      <c r="AQ30" s="57">
        <v>84.830444</v>
      </c>
    </row>
    <row r="31" spans="1:43" s="49" customFormat="1" x14ac:dyDescent="0.25">
      <c r="A31" s="49" t="s">
        <v>128</v>
      </c>
      <c r="B31" t="s">
        <v>136</v>
      </c>
      <c r="C31" t="s">
        <v>137</v>
      </c>
      <c r="D31" t="s">
        <v>164</v>
      </c>
      <c r="E31" s="56">
        <v>9832</v>
      </c>
      <c r="F31" s="56">
        <v>4175</v>
      </c>
      <c r="G31" s="57">
        <v>42.463384865744509</v>
      </c>
      <c r="H31" s="58">
        <v>7.25</v>
      </c>
      <c r="I31" s="58">
        <v>10.87</v>
      </c>
      <c r="J31" s="59">
        <v>803</v>
      </c>
      <c r="K31" s="59">
        <v>544</v>
      </c>
      <c r="L31" s="59">
        <v>556</v>
      </c>
      <c r="M31" s="59">
        <v>740</v>
      </c>
      <c r="N31" s="59">
        <v>1047</v>
      </c>
      <c r="O31" s="59">
        <v>1303</v>
      </c>
      <c r="P31" s="59">
        <v>54400</v>
      </c>
      <c r="Q31" s="59">
        <v>16320</v>
      </c>
      <c r="R31" s="59">
        <v>33136.375</v>
      </c>
      <c r="S31" s="59">
        <v>828.40940000000001</v>
      </c>
      <c r="T31" s="59">
        <v>408</v>
      </c>
      <c r="U31" s="59">
        <v>377</v>
      </c>
      <c r="V31" s="59">
        <v>565.072</v>
      </c>
      <c r="W31" s="59">
        <v>240.9</v>
      </c>
      <c r="X31" s="59">
        <v>21760</v>
      </c>
      <c r="Y31" s="59">
        <v>22240</v>
      </c>
      <c r="Z31" s="59">
        <v>29600</v>
      </c>
      <c r="AA31" s="59">
        <v>41880</v>
      </c>
      <c r="AB31" s="59">
        <v>52120</v>
      </c>
      <c r="AC31" s="58">
        <v>10.461537999999999</v>
      </c>
      <c r="AD31" s="58">
        <v>10.692307</v>
      </c>
      <c r="AE31" s="58">
        <v>14.230769</v>
      </c>
      <c r="AF31" s="58">
        <v>20.134615</v>
      </c>
      <c r="AG31" s="58">
        <v>25.057691999999999</v>
      </c>
      <c r="AH31" s="57">
        <v>57.718834000000001</v>
      </c>
      <c r="AI31" s="57">
        <v>58.992043000000002</v>
      </c>
      <c r="AJ31" s="57">
        <v>78.514589999999998</v>
      </c>
      <c r="AK31" s="57">
        <v>111.08753</v>
      </c>
      <c r="AL31" s="57">
        <v>138.24933999999999</v>
      </c>
      <c r="AM31" s="57">
        <v>38.508366000000002</v>
      </c>
      <c r="AN31" s="57">
        <v>39.357815000000002</v>
      </c>
      <c r="AO31" s="57">
        <v>52.382705999999999</v>
      </c>
      <c r="AP31" s="57">
        <v>74.114450000000005</v>
      </c>
      <c r="AQ31" s="57">
        <v>92.23603</v>
      </c>
    </row>
    <row r="32" spans="1:43" s="49" customFormat="1" x14ac:dyDescent="0.25">
      <c r="A32" s="49" t="s">
        <v>128</v>
      </c>
      <c r="B32" t="s">
        <v>136</v>
      </c>
      <c r="C32" t="s">
        <v>137</v>
      </c>
      <c r="D32" t="s">
        <v>129</v>
      </c>
      <c r="E32" s="56">
        <v>4226</v>
      </c>
      <c r="F32" s="56">
        <v>865</v>
      </c>
      <c r="G32" s="57">
        <v>20.468528159015616</v>
      </c>
      <c r="H32" s="58">
        <v>7.25</v>
      </c>
      <c r="I32" s="58">
        <v>9.49</v>
      </c>
      <c r="J32" s="59">
        <v>803</v>
      </c>
      <c r="K32" s="59">
        <v>448</v>
      </c>
      <c r="L32" s="59">
        <v>573</v>
      </c>
      <c r="M32" s="59">
        <v>702</v>
      </c>
      <c r="N32" s="59">
        <v>1021</v>
      </c>
      <c r="O32" s="59">
        <v>1195</v>
      </c>
      <c r="P32" s="59">
        <v>64600</v>
      </c>
      <c r="Q32" s="59">
        <v>19380</v>
      </c>
      <c r="R32" s="59">
        <v>33917.964999999997</v>
      </c>
      <c r="S32" s="59">
        <v>847.94910000000004</v>
      </c>
      <c r="T32" s="59">
        <v>484.5</v>
      </c>
      <c r="U32" s="59">
        <v>377</v>
      </c>
      <c r="V32" s="59">
        <v>493.32170000000002</v>
      </c>
      <c r="W32" s="59">
        <v>240.9</v>
      </c>
      <c r="X32" s="59">
        <v>17920</v>
      </c>
      <c r="Y32" s="59">
        <v>22920</v>
      </c>
      <c r="Z32" s="59">
        <v>28080</v>
      </c>
      <c r="AA32" s="59">
        <v>40840</v>
      </c>
      <c r="AB32" s="59">
        <v>47800</v>
      </c>
      <c r="AC32" s="58">
        <v>8.6153849999999998</v>
      </c>
      <c r="AD32" s="58">
        <v>11.019231</v>
      </c>
      <c r="AE32" s="58">
        <v>13.5</v>
      </c>
      <c r="AF32" s="58">
        <v>19.634615</v>
      </c>
      <c r="AG32" s="58">
        <v>22.98077</v>
      </c>
      <c r="AH32" s="57">
        <v>47.533157000000003</v>
      </c>
      <c r="AI32" s="57">
        <v>60.795757000000002</v>
      </c>
      <c r="AJ32" s="57">
        <v>74.482759999999999</v>
      </c>
      <c r="AK32" s="57">
        <v>108.32890999999999</v>
      </c>
      <c r="AL32" s="57">
        <v>126.79045000000001</v>
      </c>
      <c r="AM32" s="57">
        <v>36.325184</v>
      </c>
      <c r="AN32" s="57">
        <v>46.460555999999997</v>
      </c>
      <c r="AO32" s="57">
        <v>56.920265000000001</v>
      </c>
      <c r="AP32" s="57">
        <v>82.785740000000004</v>
      </c>
      <c r="AQ32" s="57">
        <v>96.894180000000006</v>
      </c>
    </row>
    <row r="33" spans="1:43" s="49" customFormat="1" x14ac:dyDescent="0.25">
      <c r="A33" s="49" t="s">
        <v>128</v>
      </c>
      <c r="B33" t="s">
        <v>136</v>
      </c>
      <c r="C33" t="s">
        <v>137</v>
      </c>
      <c r="D33" t="s">
        <v>135</v>
      </c>
      <c r="E33" s="56">
        <v>4466</v>
      </c>
      <c r="F33" s="56">
        <v>860</v>
      </c>
      <c r="G33" s="57">
        <v>19.256605463502016</v>
      </c>
      <c r="H33" s="58">
        <v>7.25</v>
      </c>
      <c r="I33" s="58">
        <v>8.2899999999999991</v>
      </c>
      <c r="J33" s="59">
        <v>803</v>
      </c>
      <c r="K33" s="59">
        <v>545</v>
      </c>
      <c r="L33" s="59">
        <v>557</v>
      </c>
      <c r="M33" s="59">
        <v>741</v>
      </c>
      <c r="N33" s="59">
        <v>929</v>
      </c>
      <c r="O33" s="59">
        <v>1101</v>
      </c>
      <c r="P33" s="59">
        <v>59500</v>
      </c>
      <c r="Q33" s="59">
        <v>17850</v>
      </c>
      <c r="R33" s="59">
        <v>27394</v>
      </c>
      <c r="S33" s="59">
        <v>684.85</v>
      </c>
      <c r="T33" s="59">
        <v>446.25</v>
      </c>
      <c r="U33" s="59">
        <v>377</v>
      </c>
      <c r="V33" s="59">
        <v>431.1404</v>
      </c>
      <c r="W33" s="59">
        <v>240.9</v>
      </c>
      <c r="X33" s="59">
        <v>21800</v>
      </c>
      <c r="Y33" s="59">
        <v>22280</v>
      </c>
      <c r="Z33" s="59">
        <v>29640</v>
      </c>
      <c r="AA33" s="59">
        <v>37160</v>
      </c>
      <c r="AB33" s="59">
        <v>44040</v>
      </c>
      <c r="AC33" s="58">
        <v>10.480769</v>
      </c>
      <c r="AD33" s="58">
        <v>10.711537999999999</v>
      </c>
      <c r="AE33" s="58">
        <v>14.25</v>
      </c>
      <c r="AF33" s="58">
        <v>17.865385</v>
      </c>
      <c r="AG33" s="58">
        <v>21.173076999999999</v>
      </c>
      <c r="AH33" s="57">
        <v>57.824931999999997</v>
      </c>
      <c r="AI33" s="57">
        <v>59.098145000000002</v>
      </c>
      <c r="AJ33" s="57">
        <v>78.620689999999996</v>
      </c>
      <c r="AK33" s="57">
        <v>98.567639999999997</v>
      </c>
      <c r="AL33" s="57">
        <v>116.81698</v>
      </c>
      <c r="AM33" s="57">
        <v>50.563572000000001</v>
      </c>
      <c r="AN33" s="57">
        <v>51.676900000000003</v>
      </c>
      <c r="AO33" s="57">
        <v>68.747900000000001</v>
      </c>
      <c r="AP33" s="57">
        <v>86.190020000000004</v>
      </c>
      <c r="AQ33" s="57">
        <v>102.1477</v>
      </c>
    </row>
    <row r="34" spans="1:43" s="49" customFormat="1" x14ac:dyDescent="0.25">
      <c r="A34" s="49" t="s">
        <v>128</v>
      </c>
      <c r="B34" t="s">
        <v>136</v>
      </c>
      <c r="C34" t="s">
        <v>137</v>
      </c>
      <c r="D34" t="s">
        <v>165</v>
      </c>
      <c r="E34" s="56">
        <v>6287</v>
      </c>
      <c r="F34" s="56">
        <v>1758</v>
      </c>
      <c r="G34" s="57">
        <v>27.962462223636074</v>
      </c>
      <c r="H34" s="58">
        <v>7.25</v>
      </c>
      <c r="I34" s="58">
        <v>7.73</v>
      </c>
      <c r="J34" s="59">
        <v>803</v>
      </c>
      <c r="K34" s="59">
        <v>504</v>
      </c>
      <c r="L34" s="59">
        <v>594</v>
      </c>
      <c r="M34" s="59">
        <v>790</v>
      </c>
      <c r="N34" s="59">
        <v>1082</v>
      </c>
      <c r="O34" s="59">
        <v>1095</v>
      </c>
      <c r="P34" s="59">
        <v>50700</v>
      </c>
      <c r="Q34" s="59">
        <v>15210</v>
      </c>
      <c r="R34" s="59">
        <v>22827.120999999999</v>
      </c>
      <c r="S34" s="59">
        <v>570.678</v>
      </c>
      <c r="T34" s="59">
        <v>380.25</v>
      </c>
      <c r="U34" s="59">
        <v>377</v>
      </c>
      <c r="V34" s="59">
        <v>401.81375000000003</v>
      </c>
      <c r="W34" s="59">
        <v>240.9</v>
      </c>
      <c r="X34" s="59">
        <v>20160</v>
      </c>
      <c r="Y34" s="59">
        <v>23760</v>
      </c>
      <c r="Z34" s="59">
        <v>31600</v>
      </c>
      <c r="AA34" s="59">
        <v>43280</v>
      </c>
      <c r="AB34" s="59">
        <v>43800</v>
      </c>
      <c r="AC34" s="58">
        <v>9.6923069999999996</v>
      </c>
      <c r="AD34" s="58">
        <v>11.423076999999999</v>
      </c>
      <c r="AE34" s="58">
        <v>15.192307</v>
      </c>
      <c r="AF34" s="58">
        <v>20.807691999999999</v>
      </c>
      <c r="AG34" s="58">
        <v>21.057691999999999</v>
      </c>
      <c r="AH34" s="57">
        <v>53.474800000000002</v>
      </c>
      <c r="AI34" s="57">
        <v>63.023871999999997</v>
      </c>
      <c r="AJ34" s="57">
        <v>83.819626</v>
      </c>
      <c r="AK34" s="57">
        <v>114.80106000000001</v>
      </c>
      <c r="AL34" s="57">
        <v>116.180374</v>
      </c>
      <c r="AM34" s="57">
        <v>50.172497</v>
      </c>
      <c r="AN34" s="57">
        <v>59.131874000000003</v>
      </c>
      <c r="AO34" s="57">
        <v>78.6434</v>
      </c>
      <c r="AP34" s="57">
        <v>107.71159</v>
      </c>
      <c r="AQ34" s="57">
        <v>109.00572</v>
      </c>
    </row>
    <row r="35" spans="1:43" s="49" customFormat="1" x14ac:dyDescent="0.25">
      <c r="A35" s="49" t="s">
        <v>128</v>
      </c>
      <c r="B35" t="s">
        <v>136</v>
      </c>
      <c r="C35" t="s">
        <v>137</v>
      </c>
      <c r="D35" t="s">
        <v>166</v>
      </c>
      <c r="E35" s="56">
        <v>5476</v>
      </c>
      <c r="F35" s="56">
        <v>1816</v>
      </c>
      <c r="G35" s="57">
        <v>33.162892622352082</v>
      </c>
      <c r="H35" s="58">
        <v>7.25</v>
      </c>
      <c r="I35" s="58">
        <v>13.19</v>
      </c>
      <c r="J35" s="59">
        <v>803</v>
      </c>
      <c r="K35" s="59">
        <v>512</v>
      </c>
      <c r="L35" s="59">
        <v>526</v>
      </c>
      <c r="M35" s="59">
        <v>697</v>
      </c>
      <c r="N35" s="59">
        <v>1014</v>
      </c>
      <c r="O35" s="59">
        <v>1227</v>
      </c>
      <c r="P35" s="59">
        <v>51500</v>
      </c>
      <c r="Q35" s="59">
        <v>15450</v>
      </c>
      <c r="R35" s="59">
        <v>32331.923999999999</v>
      </c>
      <c r="S35" s="59">
        <v>808.29809999999998</v>
      </c>
      <c r="T35" s="59">
        <v>386.25</v>
      </c>
      <c r="U35" s="59">
        <v>377</v>
      </c>
      <c r="V35" s="59">
        <v>685.65539999999999</v>
      </c>
      <c r="W35" s="59">
        <v>240.9</v>
      </c>
      <c r="X35" s="59">
        <v>20480</v>
      </c>
      <c r="Y35" s="59">
        <v>21040</v>
      </c>
      <c r="Z35" s="59">
        <v>27880</v>
      </c>
      <c r="AA35" s="59">
        <v>40560</v>
      </c>
      <c r="AB35" s="59">
        <v>49080</v>
      </c>
      <c r="AC35" s="58">
        <v>9.8461540000000003</v>
      </c>
      <c r="AD35" s="58">
        <v>10.115385</v>
      </c>
      <c r="AE35" s="58">
        <v>13.403846</v>
      </c>
      <c r="AF35" s="58">
        <v>19.5</v>
      </c>
      <c r="AG35" s="58">
        <v>23.596153000000001</v>
      </c>
      <c r="AH35" s="57">
        <v>54.323610000000002</v>
      </c>
      <c r="AI35" s="57">
        <v>55.809016999999997</v>
      </c>
      <c r="AJ35" s="57">
        <v>73.952254999999994</v>
      </c>
      <c r="AK35" s="57">
        <v>107.58620500000001</v>
      </c>
      <c r="AL35" s="57">
        <v>130.18566999999999</v>
      </c>
      <c r="AM35" s="57">
        <v>29.869232</v>
      </c>
      <c r="AN35" s="57">
        <v>30.685967999999999</v>
      </c>
      <c r="AO35" s="57">
        <v>40.661827000000002</v>
      </c>
      <c r="AP35" s="57">
        <v>59.155079999999998</v>
      </c>
      <c r="AQ35" s="57">
        <v>71.581149999999994</v>
      </c>
    </row>
    <row r="36" spans="1:43" s="49" customFormat="1" x14ac:dyDescent="0.25">
      <c r="A36" s="49" t="s">
        <v>128</v>
      </c>
      <c r="B36" t="s">
        <v>136</v>
      </c>
      <c r="C36" t="s">
        <v>137</v>
      </c>
      <c r="D36" t="s">
        <v>167</v>
      </c>
      <c r="E36" s="56">
        <v>6443</v>
      </c>
      <c r="F36" s="56">
        <v>1342</v>
      </c>
      <c r="G36" s="57">
        <v>20.828806456619585</v>
      </c>
      <c r="H36" s="58">
        <v>7.25</v>
      </c>
      <c r="I36" s="58">
        <v>13.91</v>
      </c>
      <c r="J36" s="59">
        <v>803</v>
      </c>
      <c r="K36" s="59">
        <v>512</v>
      </c>
      <c r="L36" s="59">
        <v>545</v>
      </c>
      <c r="M36" s="59">
        <v>697</v>
      </c>
      <c r="N36" s="59">
        <v>944</v>
      </c>
      <c r="O36" s="59">
        <v>1178</v>
      </c>
      <c r="P36" s="59">
        <v>49200</v>
      </c>
      <c r="Q36" s="59">
        <v>14760</v>
      </c>
      <c r="R36" s="59">
        <v>35559.089999999997</v>
      </c>
      <c r="S36" s="59">
        <v>888.97722999999996</v>
      </c>
      <c r="T36" s="59">
        <v>369</v>
      </c>
      <c r="U36" s="59">
        <v>377</v>
      </c>
      <c r="V36" s="59">
        <v>723.3981</v>
      </c>
      <c r="W36" s="59">
        <v>240.9</v>
      </c>
      <c r="X36" s="59">
        <v>20480</v>
      </c>
      <c r="Y36" s="59">
        <v>21800</v>
      </c>
      <c r="Z36" s="59">
        <v>27880</v>
      </c>
      <c r="AA36" s="59">
        <v>37760</v>
      </c>
      <c r="AB36" s="59">
        <v>47120</v>
      </c>
      <c r="AC36" s="58">
        <v>9.8461540000000003</v>
      </c>
      <c r="AD36" s="58">
        <v>10.480769</v>
      </c>
      <c r="AE36" s="58">
        <v>13.403846</v>
      </c>
      <c r="AF36" s="58">
        <v>18.153846999999999</v>
      </c>
      <c r="AG36" s="58">
        <v>22.653846999999999</v>
      </c>
      <c r="AH36" s="57">
        <v>54.323610000000002</v>
      </c>
      <c r="AI36" s="57">
        <v>57.824931999999997</v>
      </c>
      <c r="AJ36" s="57">
        <v>73.952254999999994</v>
      </c>
      <c r="AK36" s="57">
        <v>100.15915</v>
      </c>
      <c r="AL36" s="57">
        <v>124.98674</v>
      </c>
      <c r="AM36" s="57">
        <v>28.310829999999999</v>
      </c>
      <c r="AN36" s="57">
        <v>30.135551</v>
      </c>
      <c r="AO36" s="57">
        <v>38.540329999999997</v>
      </c>
      <c r="AP36" s="57">
        <v>52.198090000000001</v>
      </c>
      <c r="AQ36" s="57">
        <v>65.137023999999997</v>
      </c>
    </row>
    <row r="37" spans="1:43" s="49" customFormat="1" x14ac:dyDescent="0.25">
      <c r="A37" s="49" t="s">
        <v>128</v>
      </c>
      <c r="B37" t="s">
        <v>136</v>
      </c>
      <c r="C37" t="s">
        <v>137</v>
      </c>
      <c r="D37" t="s">
        <v>130</v>
      </c>
      <c r="E37" s="56">
        <v>8150</v>
      </c>
      <c r="F37" s="56">
        <v>1514</v>
      </c>
      <c r="G37" s="57">
        <v>18.576687116564415</v>
      </c>
      <c r="H37" s="58">
        <v>7.25</v>
      </c>
      <c r="I37" s="58">
        <v>10.15</v>
      </c>
      <c r="J37" s="59">
        <v>803</v>
      </c>
      <c r="K37" s="59">
        <v>494</v>
      </c>
      <c r="L37" s="59">
        <v>558</v>
      </c>
      <c r="M37" s="59">
        <v>739</v>
      </c>
      <c r="N37" s="59">
        <v>1036</v>
      </c>
      <c r="O37" s="59">
        <v>1207</v>
      </c>
      <c r="P37" s="59">
        <v>62200</v>
      </c>
      <c r="Q37" s="59">
        <v>18660</v>
      </c>
      <c r="R37" s="59">
        <v>36354.188000000002</v>
      </c>
      <c r="S37" s="59">
        <v>908.85469999999998</v>
      </c>
      <c r="T37" s="59">
        <v>466.5</v>
      </c>
      <c r="U37" s="59">
        <v>377</v>
      </c>
      <c r="V37" s="59">
        <v>527.55679999999995</v>
      </c>
      <c r="W37" s="59">
        <v>240.9</v>
      </c>
      <c r="X37" s="59">
        <v>19760</v>
      </c>
      <c r="Y37" s="59">
        <v>22320</v>
      </c>
      <c r="Z37" s="59">
        <v>29560</v>
      </c>
      <c r="AA37" s="59">
        <v>41440</v>
      </c>
      <c r="AB37" s="59">
        <v>48280</v>
      </c>
      <c r="AC37" s="58">
        <v>9.5</v>
      </c>
      <c r="AD37" s="58">
        <v>10.730769</v>
      </c>
      <c r="AE37" s="58">
        <v>14.211537999999999</v>
      </c>
      <c r="AF37" s="58">
        <v>19.923076999999999</v>
      </c>
      <c r="AG37" s="58">
        <v>23.211538000000001</v>
      </c>
      <c r="AH37" s="57">
        <v>52.413789999999999</v>
      </c>
      <c r="AI37" s="57">
        <v>59.204242999999998</v>
      </c>
      <c r="AJ37" s="57">
        <v>78.408484999999999</v>
      </c>
      <c r="AK37" s="57">
        <v>109.92042499999999</v>
      </c>
      <c r="AL37" s="57">
        <v>128.06366</v>
      </c>
      <c r="AM37" s="57">
        <v>37.455680000000001</v>
      </c>
      <c r="AN37" s="57">
        <v>42.308239999999998</v>
      </c>
      <c r="AO37" s="57">
        <v>56.031880000000001</v>
      </c>
      <c r="AP37" s="57">
        <v>78.550780000000003</v>
      </c>
      <c r="AQ37" s="57">
        <v>91.516204999999999</v>
      </c>
    </row>
    <row r="38" spans="1:43" s="49" customFormat="1" x14ac:dyDescent="0.25">
      <c r="A38" s="49" t="s">
        <v>128</v>
      </c>
      <c r="B38" t="s">
        <v>136</v>
      </c>
      <c r="C38" t="s">
        <v>137</v>
      </c>
      <c r="D38" t="s">
        <v>168</v>
      </c>
      <c r="E38" s="56">
        <v>7647</v>
      </c>
      <c r="F38" s="56">
        <v>2559</v>
      </c>
      <c r="G38" s="57">
        <v>33.464103570027461</v>
      </c>
      <c r="H38" s="58">
        <v>7.25</v>
      </c>
      <c r="I38" s="58">
        <v>11.66</v>
      </c>
      <c r="J38" s="59">
        <v>803</v>
      </c>
      <c r="K38" s="59">
        <v>541</v>
      </c>
      <c r="L38" s="59">
        <v>577</v>
      </c>
      <c r="M38" s="59">
        <v>736</v>
      </c>
      <c r="N38" s="59">
        <v>971</v>
      </c>
      <c r="O38" s="59">
        <v>1122</v>
      </c>
      <c r="P38" s="59">
        <v>50900</v>
      </c>
      <c r="Q38" s="59">
        <v>15270</v>
      </c>
      <c r="R38" s="59">
        <v>30095.256000000001</v>
      </c>
      <c r="S38" s="59">
        <v>752.38139999999999</v>
      </c>
      <c r="T38" s="59">
        <v>381.75</v>
      </c>
      <c r="U38" s="59">
        <v>377</v>
      </c>
      <c r="V38" s="59">
        <v>606.48230000000001</v>
      </c>
      <c r="W38" s="59">
        <v>240.9</v>
      </c>
      <c r="X38" s="59">
        <v>21640</v>
      </c>
      <c r="Y38" s="59">
        <v>23080</v>
      </c>
      <c r="Z38" s="59">
        <v>29440</v>
      </c>
      <c r="AA38" s="59">
        <v>38840</v>
      </c>
      <c r="AB38" s="59">
        <v>44880</v>
      </c>
      <c r="AC38" s="58">
        <v>10.403846</v>
      </c>
      <c r="AD38" s="58">
        <v>11.096154</v>
      </c>
      <c r="AE38" s="58">
        <v>14.153846</v>
      </c>
      <c r="AF38" s="58">
        <v>18.673076999999999</v>
      </c>
      <c r="AG38" s="58">
        <v>21.576923000000001</v>
      </c>
      <c r="AH38" s="57">
        <v>57.400530000000003</v>
      </c>
      <c r="AI38" s="57">
        <v>61.220157999999998</v>
      </c>
      <c r="AJ38" s="57">
        <v>78.090190000000007</v>
      </c>
      <c r="AK38" s="57">
        <v>103.02387</v>
      </c>
      <c r="AL38" s="57">
        <v>119.04509</v>
      </c>
      <c r="AM38" s="57">
        <v>35.681170000000002</v>
      </c>
      <c r="AN38" s="57">
        <v>38.055520000000001</v>
      </c>
      <c r="AO38" s="57">
        <v>48.54222</v>
      </c>
      <c r="AP38" s="57">
        <v>64.041435000000007</v>
      </c>
      <c r="AQ38" s="57">
        <v>74.000500000000002</v>
      </c>
    </row>
    <row r="39" spans="1:43" s="49" customFormat="1" x14ac:dyDescent="0.25">
      <c r="A39" s="49" t="s">
        <v>128</v>
      </c>
      <c r="B39" t="s">
        <v>136</v>
      </c>
      <c r="C39" t="s">
        <v>137</v>
      </c>
      <c r="D39" t="s">
        <v>169</v>
      </c>
      <c r="E39" s="56">
        <v>57213</v>
      </c>
      <c r="F39" s="56">
        <v>17304</v>
      </c>
      <c r="G39" s="57">
        <v>30.244874416653555</v>
      </c>
      <c r="H39" s="58">
        <v>7.25</v>
      </c>
      <c r="I39" s="58">
        <v>12.16</v>
      </c>
      <c r="J39" s="59">
        <v>803</v>
      </c>
      <c r="K39" s="59">
        <v>626</v>
      </c>
      <c r="L39" s="59">
        <v>641</v>
      </c>
      <c r="M39" s="59">
        <v>848</v>
      </c>
      <c r="N39" s="59">
        <v>1213</v>
      </c>
      <c r="O39" s="59">
        <v>1494</v>
      </c>
      <c r="P39" s="59">
        <v>62900</v>
      </c>
      <c r="Q39" s="59">
        <v>18870</v>
      </c>
      <c r="R39" s="59">
        <v>36687.815999999999</v>
      </c>
      <c r="S39" s="59">
        <v>917.19542999999999</v>
      </c>
      <c r="T39" s="59">
        <v>471.75</v>
      </c>
      <c r="U39" s="59">
        <v>377</v>
      </c>
      <c r="V39" s="59">
        <v>632.18835000000001</v>
      </c>
      <c r="W39" s="59">
        <v>240.9</v>
      </c>
      <c r="X39" s="59">
        <v>25040</v>
      </c>
      <c r="Y39" s="59">
        <v>25640</v>
      </c>
      <c r="Z39" s="59">
        <v>33920</v>
      </c>
      <c r="AA39" s="59">
        <v>48520</v>
      </c>
      <c r="AB39" s="59">
        <v>59760</v>
      </c>
      <c r="AC39" s="58">
        <v>12.038462000000001</v>
      </c>
      <c r="AD39" s="58">
        <v>12.326923000000001</v>
      </c>
      <c r="AE39" s="58">
        <v>16.307691999999999</v>
      </c>
      <c r="AF39" s="58">
        <v>23.326923000000001</v>
      </c>
      <c r="AG39" s="58">
        <v>28.73077</v>
      </c>
      <c r="AH39" s="57">
        <v>66.4191</v>
      </c>
      <c r="AI39" s="57">
        <v>68.01061</v>
      </c>
      <c r="AJ39" s="57">
        <v>89.973470000000006</v>
      </c>
      <c r="AK39" s="57">
        <v>128.70026999999999</v>
      </c>
      <c r="AL39" s="57">
        <v>158.51459</v>
      </c>
      <c r="AM39" s="57">
        <v>39.608448000000003</v>
      </c>
      <c r="AN39" s="57">
        <v>40.557532999999999</v>
      </c>
      <c r="AO39" s="57">
        <v>53.654896000000001</v>
      </c>
      <c r="AP39" s="57">
        <v>76.749279999999999</v>
      </c>
      <c r="AQ39" s="57">
        <v>94.528790000000001</v>
      </c>
    </row>
    <row r="40" spans="1:43" s="49" customFormat="1" x14ac:dyDescent="0.25">
      <c r="A40" s="49" t="s">
        <v>128</v>
      </c>
      <c r="B40" t="s">
        <v>136</v>
      </c>
      <c r="C40" t="s">
        <v>137</v>
      </c>
      <c r="D40" t="s">
        <v>170</v>
      </c>
      <c r="E40" s="56">
        <v>15218</v>
      </c>
      <c r="F40" s="56">
        <v>7004</v>
      </c>
      <c r="G40" s="57">
        <v>46.024444736496257</v>
      </c>
      <c r="H40" s="58">
        <v>7.25</v>
      </c>
      <c r="I40" s="58">
        <v>7.5</v>
      </c>
      <c r="J40" s="59">
        <v>803</v>
      </c>
      <c r="K40" s="59">
        <v>540</v>
      </c>
      <c r="L40" s="59">
        <v>565</v>
      </c>
      <c r="M40" s="59">
        <v>731</v>
      </c>
      <c r="N40" s="59">
        <v>1063</v>
      </c>
      <c r="O40" s="59">
        <v>1287</v>
      </c>
      <c r="P40" s="59">
        <v>67500</v>
      </c>
      <c r="Q40" s="59">
        <v>20250</v>
      </c>
      <c r="R40" s="59">
        <v>23077.601999999999</v>
      </c>
      <c r="S40" s="59">
        <v>576.94006000000002</v>
      </c>
      <c r="T40" s="59">
        <v>506.25</v>
      </c>
      <c r="U40" s="59">
        <v>377</v>
      </c>
      <c r="V40" s="59">
        <v>390.20443999999998</v>
      </c>
      <c r="W40" s="59">
        <v>240.9</v>
      </c>
      <c r="X40" s="59">
        <v>21600</v>
      </c>
      <c r="Y40" s="59">
        <v>22600</v>
      </c>
      <c r="Z40" s="59">
        <v>29240</v>
      </c>
      <c r="AA40" s="59">
        <v>42520</v>
      </c>
      <c r="AB40" s="59">
        <v>51480</v>
      </c>
      <c r="AC40" s="58">
        <v>10.384615</v>
      </c>
      <c r="AD40" s="58">
        <v>10.865385</v>
      </c>
      <c r="AE40" s="58">
        <v>14.057693</v>
      </c>
      <c r="AF40" s="58">
        <v>20.442308000000001</v>
      </c>
      <c r="AG40" s="58">
        <v>24.75</v>
      </c>
      <c r="AH40" s="57">
        <v>57.294429999999998</v>
      </c>
      <c r="AI40" s="57">
        <v>59.946950000000001</v>
      </c>
      <c r="AJ40" s="57">
        <v>77.559685000000002</v>
      </c>
      <c r="AK40" s="57">
        <v>112.78515</v>
      </c>
      <c r="AL40" s="57">
        <v>136.55172999999999</v>
      </c>
      <c r="AM40" s="57">
        <v>55.355600000000003</v>
      </c>
      <c r="AN40" s="57">
        <v>57.918357999999998</v>
      </c>
      <c r="AO40" s="57">
        <v>74.935074</v>
      </c>
      <c r="AP40" s="57">
        <v>108.96852</v>
      </c>
      <c r="AQ40" s="57">
        <v>131.93084999999999</v>
      </c>
    </row>
    <row r="41" spans="1:43" s="49" customFormat="1" x14ac:dyDescent="0.25">
      <c r="A41" s="49" t="s">
        <v>128</v>
      </c>
      <c r="B41" t="s">
        <v>136</v>
      </c>
      <c r="C41" t="s">
        <v>137</v>
      </c>
      <c r="D41" t="s">
        <v>171</v>
      </c>
      <c r="E41" s="56">
        <v>3698</v>
      </c>
      <c r="F41" s="56">
        <v>1084</v>
      </c>
      <c r="G41" s="57">
        <v>29.313142239048133</v>
      </c>
      <c r="H41" s="58">
        <v>7.25</v>
      </c>
      <c r="I41" s="58">
        <v>8.5399999999999991</v>
      </c>
      <c r="J41" s="59">
        <v>803</v>
      </c>
      <c r="K41" s="59">
        <v>512</v>
      </c>
      <c r="L41" s="59">
        <v>587</v>
      </c>
      <c r="M41" s="59">
        <v>697</v>
      </c>
      <c r="N41" s="59">
        <v>989</v>
      </c>
      <c r="O41" s="59">
        <v>1188</v>
      </c>
      <c r="P41" s="59">
        <v>53300</v>
      </c>
      <c r="Q41" s="59">
        <v>15990</v>
      </c>
      <c r="R41" s="59">
        <v>22841.671999999999</v>
      </c>
      <c r="S41" s="59">
        <v>571.04174999999998</v>
      </c>
      <c r="T41" s="59">
        <v>399.75</v>
      </c>
      <c r="U41" s="59">
        <v>377</v>
      </c>
      <c r="V41" s="59">
        <v>444.19107000000002</v>
      </c>
      <c r="W41" s="59">
        <v>240.9</v>
      </c>
      <c r="X41" s="59">
        <v>20480</v>
      </c>
      <c r="Y41" s="59">
        <v>23480</v>
      </c>
      <c r="Z41" s="59">
        <v>27880</v>
      </c>
      <c r="AA41" s="59">
        <v>39560</v>
      </c>
      <c r="AB41" s="59">
        <v>47520</v>
      </c>
      <c r="AC41" s="58">
        <v>9.8461540000000003</v>
      </c>
      <c r="AD41" s="58">
        <v>11.288462000000001</v>
      </c>
      <c r="AE41" s="58">
        <v>13.403846</v>
      </c>
      <c r="AF41" s="58">
        <v>19.01923</v>
      </c>
      <c r="AG41" s="58">
        <v>22.846153000000001</v>
      </c>
      <c r="AH41" s="57">
        <v>54.323610000000002</v>
      </c>
      <c r="AI41" s="57">
        <v>62.281165999999999</v>
      </c>
      <c r="AJ41" s="57">
        <v>73.952254999999994</v>
      </c>
      <c r="AK41" s="57">
        <v>104.933685</v>
      </c>
      <c r="AL41" s="57">
        <v>126.04774500000001</v>
      </c>
      <c r="AM41" s="57">
        <v>46.106285</v>
      </c>
      <c r="AN41" s="57">
        <v>52.860137999999999</v>
      </c>
      <c r="AO41" s="57">
        <v>62.765785000000001</v>
      </c>
      <c r="AP41" s="57">
        <v>89.060776000000004</v>
      </c>
      <c r="AQ41" s="57">
        <v>106.98099499999999</v>
      </c>
    </row>
    <row r="42" spans="1:43" s="49" customFormat="1" x14ac:dyDescent="0.25">
      <c r="A42" s="49" t="s">
        <v>128</v>
      </c>
      <c r="B42" t="s">
        <v>136</v>
      </c>
      <c r="C42" t="s">
        <v>137</v>
      </c>
      <c r="D42" t="s">
        <v>172</v>
      </c>
      <c r="E42" s="56">
        <v>1624</v>
      </c>
      <c r="F42" s="56">
        <v>460</v>
      </c>
      <c r="G42" s="57">
        <v>28.325123152709359</v>
      </c>
      <c r="H42" s="58">
        <v>7.25</v>
      </c>
      <c r="I42" s="58">
        <v>10.55</v>
      </c>
      <c r="J42" s="59">
        <v>803</v>
      </c>
      <c r="K42" s="59">
        <v>512</v>
      </c>
      <c r="L42" s="59">
        <v>571</v>
      </c>
      <c r="M42" s="59">
        <v>697</v>
      </c>
      <c r="N42" s="59">
        <v>1014</v>
      </c>
      <c r="O42" s="59">
        <v>1148</v>
      </c>
      <c r="P42" s="59">
        <v>52900</v>
      </c>
      <c r="Q42" s="59">
        <v>15870</v>
      </c>
      <c r="R42" s="59">
        <v>27096.745999999999</v>
      </c>
      <c r="S42" s="59">
        <v>677.41863999999998</v>
      </c>
      <c r="T42" s="59">
        <v>396.75</v>
      </c>
      <c r="U42" s="59">
        <v>377</v>
      </c>
      <c r="V42" s="59">
        <v>548.72546</v>
      </c>
      <c r="W42" s="59">
        <v>240.9</v>
      </c>
      <c r="X42" s="59">
        <v>20480</v>
      </c>
      <c r="Y42" s="59">
        <v>22840</v>
      </c>
      <c r="Z42" s="59">
        <v>27880</v>
      </c>
      <c r="AA42" s="59">
        <v>40560</v>
      </c>
      <c r="AB42" s="59">
        <v>45920</v>
      </c>
      <c r="AC42" s="58">
        <v>9.8461540000000003</v>
      </c>
      <c r="AD42" s="58">
        <v>10.980769</v>
      </c>
      <c r="AE42" s="58">
        <v>13.403846</v>
      </c>
      <c r="AF42" s="58">
        <v>19.5</v>
      </c>
      <c r="AG42" s="58">
        <v>22.076923000000001</v>
      </c>
      <c r="AH42" s="57">
        <v>54.323610000000002</v>
      </c>
      <c r="AI42" s="57">
        <v>60.583553000000002</v>
      </c>
      <c r="AJ42" s="57">
        <v>73.952254999999994</v>
      </c>
      <c r="AK42" s="57">
        <v>107.58620500000001</v>
      </c>
      <c r="AL42" s="57">
        <v>121.80371</v>
      </c>
      <c r="AM42" s="57">
        <v>37.322853000000002</v>
      </c>
      <c r="AN42" s="57">
        <v>41.623725999999998</v>
      </c>
      <c r="AO42" s="57">
        <v>50.808647000000001</v>
      </c>
      <c r="AP42" s="57">
        <v>73.916740000000004</v>
      </c>
      <c r="AQ42" s="57">
        <v>83.684830000000005</v>
      </c>
    </row>
    <row r="43" spans="1:43" s="49" customFormat="1" x14ac:dyDescent="0.25">
      <c r="A43" s="49" t="s">
        <v>128</v>
      </c>
      <c r="B43" t="s">
        <v>136</v>
      </c>
      <c r="C43" t="s">
        <v>137</v>
      </c>
      <c r="D43" t="s">
        <v>133</v>
      </c>
      <c r="E43" s="56">
        <v>1596</v>
      </c>
      <c r="F43" s="56">
        <v>489</v>
      </c>
      <c r="G43" s="57">
        <v>30.639097744360903</v>
      </c>
      <c r="H43" s="58">
        <v>7.25</v>
      </c>
      <c r="I43" s="58">
        <v>12.98</v>
      </c>
      <c r="J43" s="59">
        <v>803</v>
      </c>
      <c r="K43" s="59">
        <v>512</v>
      </c>
      <c r="L43" s="59">
        <v>597</v>
      </c>
      <c r="M43" s="59">
        <v>697</v>
      </c>
      <c r="N43" s="59">
        <v>990</v>
      </c>
      <c r="O43" s="59">
        <v>1226</v>
      </c>
      <c r="P43" s="59">
        <v>52200</v>
      </c>
      <c r="Q43" s="59">
        <v>15660</v>
      </c>
      <c r="R43" s="59">
        <v>36445.65</v>
      </c>
      <c r="S43" s="59">
        <v>911.14124000000004</v>
      </c>
      <c r="T43" s="59">
        <v>391.5</v>
      </c>
      <c r="U43" s="59">
        <v>377</v>
      </c>
      <c r="V43" s="59">
        <v>675.02260000000001</v>
      </c>
      <c r="W43" s="59">
        <v>240.9</v>
      </c>
      <c r="X43" s="59">
        <v>20480</v>
      </c>
      <c r="Y43" s="59">
        <v>23880</v>
      </c>
      <c r="Z43" s="59">
        <v>27880</v>
      </c>
      <c r="AA43" s="59">
        <v>39600</v>
      </c>
      <c r="AB43" s="59">
        <v>49040</v>
      </c>
      <c r="AC43" s="58">
        <v>9.8461540000000003</v>
      </c>
      <c r="AD43" s="58">
        <v>11.480769</v>
      </c>
      <c r="AE43" s="58">
        <v>13.403846</v>
      </c>
      <c r="AF43" s="58">
        <v>19.038461999999999</v>
      </c>
      <c r="AG43" s="58">
        <v>23.576923000000001</v>
      </c>
      <c r="AH43" s="57">
        <v>54.323610000000002</v>
      </c>
      <c r="AI43" s="57">
        <v>63.342174999999997</v>
      </c>
      <c r="AJ43" s="57">
        <v>73.952254999999994</v>
      </c>
      <c r="AK43" s="57">
        <v>105.03979</v>
      </c>
      <c r="AL43" s="57">
        <v>130.07956999999999</v>
      </c>
      <c r="AM43" s="57">
        <v>30.339727</v>
      </c>
      <c r="AN43" s="57">
        <v>35.376595000000002</v>
      </c>
      <c r="AO43" s="57">
        <v>41.302321999999997</v>
      </c>
      <c r="AP43" s="57">
        <v>58.664707</v>
      </c>
      <c r="AQ43" s="57">
        <v>72.649420000000006</v>
      </c>
    </row>
    <row r="44" spans="1:43" s="49" customFormat="1" x14ac:dyDescent="0.25">
      <c r="A44" s="49" t="s">
        <v>128</v>
      </c>
      <c r="B44" t="s">
        <v>136</v>
      </c>
      <c r="C44" t="s">
        <v>137</v>
      </c>
      <c r="D44" t="s">
        <v>131</v>
      </c>
      <c r="E44" s="56">
        <v>10508</v>
      </c>
      <c r="F44" s="56">
        <v>5439</v>
      </c>
      <c r="G44" s="57">
        <v>51.760563380281688</v>
      </c>
      <c r="H44" s="58">
        <v>7.25</v>
      </c>
      <c r="I44" s="58">
        <v>8.15</v>
      </c>
      <c r="J44" s="59">
        <v>803</v>
      </c>
      <c r="K44" s="59">
        <v>610</v>
      </c>
      <c r="L44" s="59">
        <v>628</v>
      </c>
      <c r="M44" s="59">
        <v>721</v>
      </c>
      <c r="N44" s="59">
        <v>1049</v>
      </c>
      <c r="O44" s="59">
        <v>1270</v>
      </c>
      <c r="P44" s="59">
        <v>36700</v>
      </c>
      <c r="Q44" s="59">
        <v>11010</v>
      </c>
      <c r="R44" s="59">
        <v>20094.684000000001</v>
      </c>
      <c r="S44" s="59">
        <v>502.36709999999999</v>
      </c>
      <c r="T44" s="59">
        <v>275.25</v>
      </c>
      <c r="U44" s="59">
        <v>377</v>
      </c>
      <c r="V44" s="59">
        <v>423.60512999999997</v>
      </c>
      <c r="W44" s="59">
        <v>240.9</v>
      </c>
      <c r="X44" s="59">
        <v>24400</v>
      </c>
      <c r="Y44" s="59">
        <v>25120</v>
      </c>
      <c r="Z44" s="59">
        <v>28840</v>
      </c>
      <c r="AA44" s="59">
        <v>41960</v>
      </c>
      <c r="AB44" s="59">
        <v>50800</v>
      </c>
      <c r="AC44" s="58">
        <v>11.730769</v>
      </c>
      <c r="AD44" s="58">
        <v>12.076923000000001</v>
      </c>
      <c r="AE44" s="58">
        <v>13.865385</v>
      </c>
      <c r="AF44" s="58">
        <v>20.173076999999999</v>
      </c>
      <c r="AG44" s="58">
        <v>24.423076999999999</v>
      </c>
      <c r="AH44" s="57">
        <v>64.721490000000003</v>
      </c>
      <c r="AI44" s="57">
        <v>66.631299999999996</v>
      </c>
      <c r="AJ44" s="57">
        <v>76.498670000000004</v>
      </c>
      <c r="AK44" s="57">
        <v>111.299736</v>
      </c>
      <c r="AL44" s="57">
        <v>134.74802</v>
      </c>
      <c r="AM44" s="57">
        <v>57.600810000000003</v>
      </c>
      <c r="AN44" s="57">
        <v>59.300507000000003</v>
      </c>
      <c r="AO44" s="57">
        <v>68.082269999999994</v>
      </c>
      <c r="AP44" s="57">
        <v>99.054509999999993</v>
      </c>
      <c r="AQ44" s="57">
        <v>119.923</v>
      </c>
    </row>
    <row r="45" spans="1:43" s="49" customFormat="1" x14ac:dyDescent="0.25">
      <c r="A45" s="49" t="s">
        <v>128</v>
      </c>
      <c r="B45" t="s">
        <v>136</v>
      </c>
      <c r="C45" t="s">
        <v>137</v>
      </c>
      <c r="D45" t="s">
        <v>173</v>
      </c>
      <c r="E45" s="56">
        <v>7261</v>
      </c>
      <c r="F45" s="56">
        <v>2086</v>
      </c>
      <c r="G45" s="57">
        <v>28.728825230684478</v>
      </c>
      <c r="H45" s="58">
        <v>7.25</v>
      </c>
      <c r="I45" s="58">
        <v>13.18</v>
      </c>
      <c r="J45" s="59">
        <v>803</v>
      </c>
      <c r="K45" s="59">
        <v>512</v>
      </c>
      <c r="L45" s="59">
        <v>607</v>
      </c>
      <c r="M45" s="59">
        <v>697</v>
      </c>
      <c r="N45" s="59">
        <v>956</v>
      </c>
      <c r="O45" s="59">
        <v>1069</v>
      </c>
      <c r="P45" s="59">
        <v>53600</v>
      </c>
      <c r="Q45" s="59">
        <v>16080</v>
      </c>
      <c r="R45" s="59">
        <v>34471.934000000001</v>
      </c>
      <c r="S45" s="59">
        <v>861.79834000000005</v>
      </c>
      <c r="T45" s="59">
        <v>402</v>
      </c>
      <c r="U45" s="59">
        <v>377</v>
      </c>
      <c r="V45" s="59">
        <v>685.59910000000002</v>
      </c>
      <c r="W45" s="59">
        <v>240.9</v>
      </c>
      <c r="X45" s="59">
        <v>20480</v>
      </c>
      <c r="Y45" s="59">
        <v>24280</v>
      </c>
      <c r="Z45" s="59">
        <v>27880</v>
      </c>
      <c r="AA45" s="59">
        <v>38240</v>
      </c>
      <c r="AB45" s="59">
        <v>42760</v>
      </c>
      <c r="AC45" s="58">
        <v>9.8461540000000003</v>
      </c>
      <c r="AD45" s="58">
        <v>11.673076999999999</v>
      </c>
      <c r="AE45" s="58">
        <v>13.403846</v>
      </c>
      <c r="AF45" s="58">
        <v>18.384615</v>
      </c>
      <c r="AG45" s="58">
        <v>20.557691999999999</v>
      </c>
      <c r="AH45" s="57">
        <v>54.323610000000002</v>
      </c>
      <c r="AI45" s="57">
        <v>64.403180000000006</v>
      </c>
      <c r="AJ45" s="57">
        <v>73.952254999999994</v>
      </c>
      <c r="AK45" s="57">
        <v>101.43236</v>
      </c>
      <c r="AL45" s="57">
        <v>113.42175</v>
      </c>
      <c r="AM45" s="57">
        <v>29.871684999999999</v>
      </c>
      <c r="AN45" s="57">
        <v>35.414284000000002</v>
      </c>
      <c r="AO45" s="57">
        <v>40.665165000000002</v>
      </c>
      <c r="AP45" s="57">
        <v>55.776035</v>
      </c>
      <c r="AQ45" s="57">
        <v>62.368813000000003</v>
      </c>
    </row>
    <row r="46" spans="1:43" s="49" customFormat="1" x14ac:dyDescent="0.25">
      <c r="A46" s="49" t="s">
        <v>128</v>
      </c>
      <c r="B46" t="s">
        <v>136</v>
      </c>
      <c r="C46" t="s">
        <v>137</v>
      </c>
      <c r="D46" t="s">
        <v>174</v>
      </c>
      <c r="E46" s="56">
        <v>16127</v>
      </c>
      <c r="F46" s="56">
        <v>4965</v>
      </c>
      <c r="G46" s="57">
        <v>30.786879146772495</v>
      </c>
      <c r="H46" s="58">
        <v>7.25</v>
      </c>
      <c r="I46" s="58">
        <v>11.79</v>
      </c>
      <c r="J46" s="59">
        <v>803</v>
      </c>
      <c r="K46" s="59">
        <v>511</v>
      </c>
      <c r="L46" s="59">
        <v>584</v>
      </c>
      <c r="M46" s="59">
        <v>777</v>
      </c>
      <c r="N46" s="59">
        <v>1012</v>
      </c>
      <c r="O46" s="59">
        <v>1264</v>
      </c>
      <c r="P46" s="59">
        <v>69200</v>
      </c>
      <c r="Q46" s="59">
        <v>20760</v>
      </c>
      <c r="R46" s="59">
        <v>30332.226999999999</v>
      </c>
      <c r="S46" s="59">
        <v>758.30565999999999</v>
      </c>
      <c r="T46" s="59">
        <v>519</v>
      </c>
      <c r="U46" s="59">
        <v>377</v>
      </c>
      <c r="V46" s="59">
        <v>612.87739999999997</v>
      </c>
      <c r="W46" s="59">
        <v>240.9</v>
      </c>
      <c r="X46" s="59">
        <v>20440</v>
      </c>
      <c r="Y46" s="59">
        <v>23360</v>
      </c>
      <c r="Z46" s="59">
        <v>31080</v>
      </c>
      <c r="AA46" s="59">
        <v>40480</v>
      </c>
      <c r="AB46" s="59">
        <v>50560</v>
      </c>
      <c r="AC46" s="58">
        <v>9.8269230000000007</v>
      </c>
      <c r="AD46" s="58">
        <v>11.230769</v>
      </c>
      <c r="AE46" s="58">
        <v>14.942307</v>
      </c>
      <c r="AF46" s="58">
        <v>19.461538000000001</v>
      </c>
      <c r="AG46" s="58">
        <v>24.307691999999999</v>
      </c>
      <c r="AH46" s="57">
        <v>54.217506</v>
      </c>
      <c r="AI46" s="57">
        <v>61.962864000000003</v>
      </c>
      <c r="AJ46" s="57">
        <v>82.440314999999998</v>
      </c>
      <c r="AK46" s="57">
        <v>107.37401</v>
      </c>
      <c r="AL46" s="57">
        <v>134.1114</v>
      </c>
      <c r="AM46" s="57">
        <v>33.350879999999997</v>
      </c>
      <c r="AN46" s="57">
        <v>38.115290000000002</v>
      </c>
      <c r="AO46" s="57">
        <v>50.711613</v>
      </c>
      <c r="AP46" s="57">
        <v>66.049099999999996</v>
      </c>
      <c r="AQ46" s="57">
        <v>82.496110000000002</v>
      </c>
    </row>
    <row r="47" spans="1:43" s="49" customFormat="1" x14ac:dyDescent="0.25">
      <c r="A47" s="49" t="s">
        <v>128</v>
      </c>
      <c r="B47" t="s">
        <v>136</v>
      </c>
      <c r="C47" t="s">
        <v>137</v>
      </c>
      <c r="D47" t="s">
        <v>175</v>
      </c>
      <c r="E47" s="56">
        <v>1551</v>
      </c>
      <c r="F47" s="56">
        <v>337</v>
      </c>
      <c r="G47" s="57">
        <v>21.727917472598325</v>
      </c>
      <c r="H47" s="58">
        <v>7.25</v>
      </c>
      <c r="I47" s="58">
        <v>8.5399999999999991</v>
      </c>
      <c r="J47" s="59">
        <v>803</v>
      </c>
      <c r="K47" s="59">
        <v>512</v>
      </c>
      <c r="L47" s="59">
        <v>531</v>
      </c>
      <c r="M47" s="59">
        <v>697</v>
      </c>
      <c r="N47" s="59">
        <v>952</v>
      </c>
      <c r="O47" s="59">
        <v>1000</v>
      </c>
      <c r="P47" s="59">
        <v>51600</v>
      </c>
      <c r="Q47" s="59">
        <v>15480</v>
      </c>
      <c r="R47" s="59">
        <v>28050.865000000002</v>
      </c>
      <c r="S47" s="59">
        <v>701.27160000000003</v>
      </c>
      <c r="T47" s="59">
        <v>387</v>
      </c>
      <c r="U47" s="59">
        <v>377</v>
      </c>
      <c r="V47" s="59">
        <v>444.0949</v>
      </c>
      <c r="W47" s="59">
        <v>240.9</v>
      </c>
      <c r="X47" s="59">
        <v>20480</v>
      </c>
      <c r="Y47" s="59">
        <v>21240</v>
      </c>
      <c r="Z47" s="59">
        <v>27880</v>
      </c>
      <c r="AA47" s="59">
        <v>38080</v>
      </c>
      <c r="AB47" s="59">
        <v>40000</v>
      </c>
      <c r="AC47" s="58">
        <v>9.8461540000000003</v>
      </c>
      <c r="AD47" s="58">
        <v>10.211537999999999</v>
      </c>
      <c r="AE47" s="58">
        <v>13.403846</v>
      </c>
      <c r="AF47" s="58">
        <v>18.307691999999999</v>
      </c>
      <c r="AG47" s="58">
        <v>19.23077</v>
      </c>
      <c r="AH47" s="57">
        <v>54.323610000000002</v>
      </c>
      <c r="AI47" s="57">
        <v>56.339523</v>
      </c>
      <c r="AJ47" s="57">
        <v>73.952254999999994</v>
      </c>
      <c r="AK47" s="57">
        <v>101.00796</v>
      </c>
      <c r="AL47" s="57">
        <v>106.10080000000001</v>
      </c>
      <c r="AM47" s="57">
        <v>46.11627</v>
      </c>
      <c r="AN47" s="57">
        <v>47.827613999999997</v>
      </c>
      <c r="AO47" s="57">
        <v>62.779373</v>
      </c>
      <c r="AP47" s="57">
        <v>85.747439999999997</v>
      </c>
      <c r="AQ47" s="57">
        <v>90.070840000000004</v>
      </c>
    </row>
    <row r="48" spans="1:43" s="49" customFormat="1" x14ac:dyDescent="0.25">
      <c r="A48" s="49" t="s">
        <v>128</v>
      </c>
      <c r="B48" t="s">
        <v>136</v>
      </c>
      <c r="C48" t="s">
        <v>137</v>
      </c>
      <c r="D48" t="s">
        <v>176</v>
      </c>
      <c r="E48" s="56">
        <v>4068</v>
      </c>
      <c r="F48" s="56">
        <v>1357</v>
      </c>
      <c r="G48" s="57">
        <v>33.357915437561452</v>
      </c>
      <c r="H48" s="58">
        <v>7.25</v>
      </c>
      <c r="I48" s="58">
        <v>12.18</v>
      </c>
      <c r="J48" s="59">
        <v>803</v>
      </c>
      <c r="K48" s="59">
        <v>552</v>
      </c>
      <c r="L48" s="59">
        <v>676</v>
      </c>
      <c r="M48" s="59">
        <v>866</v>
      </c>
      <c r="N48" s="59">
        <v>1251</v>
      </c>
      <c r="O48" s="59">
        <v>1456</v>
      </c>
      <c r="P48" s="59">
        <v>70300</v>
      </c>
      <c r="Q48" s="59">
        <v>21090</v>
      </c>
      <c r="R48" s="59">
        <v>26532.383000000002</v>
      </c>
      <c r="S48" s="59">
        <v>663.30960000000005</v>
      </c>
      <c r="T48" s="59">
        <v>527.25</v>
      </c>
      <c r="U48" s="59">
        <v>377</v>
      </c>
      <c r="V48" s="59">
        <v>633.61940000000004</v>
      </c>
      <c r="W48" s="59">
        <v>240.9</v>
      </c>
      <c r="X48" s="59">
        <v>22080</v>
      </c>
      <c r="Y48" s="59">
        <v>27040</v>
      </c>
      <c r="Z48" s="59">
        <v>34640</v>
      </c>
      <c r="AA48" s="59">
        <v>50040</v>
      </c>
      <c r="AB48" s="59">
        <v>58240</v>
      </c>
      <c r="AC48" s="58">
        <v>10.615385</v>
      </c>
      <c r="AD48" s="58">
        <v>13</v>
      </c>
      <c r="AE48" s="58">
        <v>16.653846999999999</v>
      </c>
      <c r="AF48" s="58">
        <v>24.057691999999999</v>
      </c>
      <c r="AG48" s="58">
        <v>28</v>
      </c>
      <c r="AH48" s="57">
        <v>58.567639999999997</v>
      </c>
      <c r="AI48" s="57">
        <v>71.724140000000006</v>
      </c>
      <c r="AJ48" s="57">
        <v>91.883285999999998</v>
      </c>
      <c r="AK48" s="57">
        <v>132.7321</v>
      </c>
      <c r="AL48" s="57">
        <v>154.48276000000001</v>
      </c>
      <c r="AM48" s="57">
        <v>34.84742</v>
      </c>
      <c r="AN48" s="57">
        <v>42.675460000000001</v>
      </c>
      <c r="AO48" s="57">
        <v>54.670043999999997</v>
      </c>
      <c r="AP48" s="57">
        <v>78.974850000000004</v>
      </c>
      <c r="AQ48" s="57">
        <v>91.916380000000004</v>
      </c>
    </row>
    <row r="49" spans="1:43" s="49" customFormat="1" x14ac:dyDescent="0.25">
      <c r="A49" s="49" t="s">
        <v>128</v>
      </c>
      <c r="B49" t="s">
        <v>136</v>
      </c>
      <c r="C49" t="s">
        <v>137</v>
      </c>
      <c r="D49" t="s">
        <v>177</v>
      </c>
      <c r="E49" s="56">
        <v>8195</v>
      </c>
      <c r="F49" s="56">
        <v>1960</v>
      </c>
      <c r="G49" s="57">
        <v>23.917022574740695</v>
      </c>
      <c r="H49" s="58">
        <v>7.25</v>
      </c>
      <c r="I49" s="58">
        <v>10.210000000000001</v>
      </c>
      <c r="J49" s="59">
        <v>803</v>
      </c>
      <c r="K49" s="59">
        <v>556</v>
      </c>
      <c r="L49" s="59">
        <v>569</v>
      </c>
      <c r="M49" s="59">
        <v>757</v>
      </c>
      <c r="N49" s="59">
        <v>961</v>
      </c>
      <c r="O49" s="59">
        <v>1310</v>
      </c>
      <c r="P49" s="59">
        <v>55400</v>
      </c>
      <c r="Q49" s="59">
        <v>16620</v>
      </c>
      <c r="R49" s="59">
        <v>27766.083999999999</v>
      </c>
      <c r="S49" s="59">
        <v>694.15210000000002</v>
      </c>
      <c r="T49" s="59">
        <v>415.5</v>
      </c>
      <c r="U49" s="59">
        <v>377</v>
      </c>
      <c r="V49" s="59">
        <v>531.12440000000004</v>
      </c>
      <c r="W49" s="59">
        <v>240.9</v>
      </c>
      <c r="X49" s="59">
        <v>22240</v>
      </c>
      <c r="Y49" s="59">
        <v>22760</v>
      </c>
      <c r="Z49" s="59">
        <v>30280</v>
      </c>
      <c r="AA49" s="59">
        <v>38440</v>
      </c>
      <c r="AB49" s="59">
        <v>52400</v>
      </c>
      <c r="AC49" s="58">
        <v>10.692307</v>
      </c>
      <c r="AD49" s="58">
        <v>10.942307</v>
      </c>
      <c r="AE49" s="58">
        <v>14.557693</v>
      </c>
      <c r="AF49" s="58">
        <v>18.48077</v>
      </c>
      <c r="AG49" s="58">
        <v>25.192308000000001</v>
      </c>
      <c r="AH49" s="57">
        <v>58.992043000000002</v>
      </c>
      <c r="AI49" s="57">
        <v>60.371352999999999</v>
      </c>
      <c r="AJ49" s="57">
        <v>80.318306000000007</v>
      </c>
      <c r="AK49" s="57">
        <v>101.96287</v>
      </c>
      <c r="AL49" s="57">
        <v>138.99203</v>
      </c>
      <c r="AM49" s="57">
        <v>41.873429999999999</v>
      </c>
      <c r="AN49" s="57">
        <v>42.852485999999999</v>
      </c>
      <c r="AO49" s="57">
        <v>57.011127000000002</v>
      </c>
      <c r="AP49" s="57">
        <v>72.374756000000005</v>
      </c>
      <c r="AQ49" s="57">
        <v>98.658619999999999</v>
      </c>
    </row>
    <row r="50" spans="1:43" s="49" customFormat="1" x14ac:dyDescent="0.25">
      <c r="A50" s="49" t="s">
        <v>128</v>
      </c>
      <c r="B50" t="s">
        <v>136</v>
      </c>
      <c r="C50" t="s">
        <v>137</v>
      </c>
      <c r="D50" t="s">
        <v>178</v>
      </c>
      <c r="E50" s="56">
        <v>2465</v>
      </c>
      <c r="F50" s="56">
        <v>635</v>
      </c>
      <c r="G50" s="57">
        <v>25.760649087221093</v>
      </c>
      <c r="H50" s="58">
        <v>7.25</v>
      </c>
      <c r="I50" s="58">
        <v>14.62</v>
      </c>
      <c r="J50" s="59">
        <v>803</v>
      </c>
      <c r="K50" s="59">
        <v>558</v>
      </c>
      <c r="L50" s="59">
        <v>571</v>
      </c>
      <c r="M50" s="59">
        <v>759</v>
      </c>
      <c r="N50" s="59">
        <v>952</v>
      </c>
      <c r="O50" s="59">
        <v>1034</v>
      </c>
      <c r="P50" s="59">
        <v>49500</v>
      </c>
      <c r="Q50" s="59">
        <v>14850</v>
      </c>
      <c r="R50" s="59">
        <v>33194.582000000002</v>
      </c>
      <c r="S50" s="59">
        <v>829.86450000000002</v>
      </c>
      <c r="T50" s="59">
        <v>371.25</v>
      </c>
      <c r="U50" s="59">
        <v>377</v>
      </c>
      <c r="V50" s="59">
        <v>760.24030000000005</v>
      </c>
      <c r="W50" s="59">
        <v>240.9</v>
      </c>
      <c r="X50" s="59">
        <v>22320</v>
      </c>
      <c r="Y50" s="59">
        <v>22840</v>
      </c>
      <c r="Z50" s="59">
        <v>30360</v>
      </c>
      <c r="AA50" s="59">
        <v>38080</v>
      </c>
      <c r="AB50" s="59">
        <v>41360</v>
      </c>
      <c r="AC50" s="58">
        <v>10.730769</v>
      </c>
      <c r="AD50" s="58">
        <v>10.980769</v>
      </c>
      <c r="AE50" s="58">
        <v>14.596154</v>
      </c>
      <c r="AF50" s="58">
        <v>18.307691999999999</v>
      </c>
      <c r="AG50" s="58">
        <v>19.884615</v>
      </c>
      <c r="AH50" s="57">
        <v>59.204242999999998</v>
      </c>
      <c r="AI50" s="57">
        <v>60.583553000000002</v>
      </c>
      <c r="AJ50" s="57">
        <v>80.530500000000004</v>
      </c>
      <c r="AK50" s="57">
        <v>101.00796</v>
      </c>
      <c r="AL50" s="57">
        <v>109.70822</v>
      </c>
      <c r="AM50" s="57">
        <v>29.359138000000002</v>
      </c>
      <c r="AN50" s="57">
        <v>30.043133000000001</v>
      </c>
      <c r="AO50" s="57">
        <v>39.934742</v>
      </c>
      <c r="AP50" s="57">
        <v>50.089424000000001</v>
      </c>
      <c r="AQ50" s="57">
        <v>54.403849999999998</v>
      </c>
    </row>
    <row r="51" spans="1:43" s="49" customFormat="1" x14ac:dyDescent="0.25">
      <c r="A51" s="49" t="s">
        <v>128</v>
      </c>
      <c r="B51" t="s">
        <v>136</v>
      </c>
      <c r="C51" t="s">
        <v>137</v>
      </c>
      <c r="D51" t="s">
        <v>179</v>
      </c>
      <c r="E51" s="56">
        <v>5660</v>
      </c>
      <c r="F51" s="56">
        <v>1774</v>
      </c>
      <c r="G51" s="57">
        <v>31.342756183745585</v>
      </c>
      <c r="H51" s="58">
        <v>7.25</v>
      </c>
      <c r="I51" s="58">
        <v>14.66</v>
      </c>
      <c r="J51" s="59">
        <v>803</v>
      </c>
      <c r="K51" s="59">
        <v>514</v>
      </c>
      <c r="L51" s="59">
        <v>556</v>
      </c>
      <c r="M51" s="59">
        <v>699</v>
      </c>
      <c r="N51" s="59">
        <v>919</v>
      </c>
      <c r="O51" s="59">
        <v>1152</v>
      </c>
      <c r="P51" s="59">
        <v>50500</v>
      </c>
      <c r="Q51" s="59">
        <v>15150</v>
      </c>
      <c r="R51" s="59">
        <v>26976.184000000001</v>
      </c>
      <c r="S51" s="59">
        <v>674.40454</v>
      </c>
      <c r="T51" s="59">
        <v>378.75</v>
      </c>
      <c r="U51" s="59">
        <v>377</v>
      </c>
      <c r="V51" s="59">
        <v>762.26859999999999</v>
      </c>
      <c r="W51" s="59">
        <v>240.9</v>
      </c>
      <c r="X51" s="59">
        <v>20560</v>
      </c>
      <c r="Y51" s="59">
        <v>22240</v>
      </c>
      <c r="Z51" s="59">
        <v>27960</v>
      </c>
      <c r="AA51" s="59">
        <v>36760</v>
      </c>
      <c r="AB51" s="59">
        <v>46080</v>
      </c>
      <c r="AC51" s="58">
        <v>9.8846150000000002</v>
      </c>
      <c r="AD51" s="58">
        <v>10.692307</v>
      </c>
      <c r="AE51" s="58">
        <v>13.442307</v>
      </c>
      <c r="AF51" s="58">
        <v>17.673076999999999</v>
      </c>
      <c r="AG51" s="58">
        <v>22.153846999999999</v>
      </c>
      <c r="AH51" s="57">
        <v>54.535809999999998</v>
      </c>
      <c r="AI51" s="57">
        <v>58.992043000000002</v>
      </c>
      <c r="AJ51" s="57">
        <v>74.164460000000005</v>
      </c>
      <c r="AK51" s="57">
        <v>97.506630000000001</v>
      </c>
      <c r="AL51" s="57">
        <v>122.22812</v>
      </c>
      <c r="AM51" s="57">
        <v>26.97212</v>
      </c>
      <c r="AN51" s="57">
        <v>29.176067</v>
      </c>
      <c r="AO51" s="57">
        <v>36.679985000000002</v>
      </c>
      <c r="AP51" s="57">
        <v>48.224471999999999</v>
      </c>
      <c r="AQ51" s="57">
        <v>60.451134000000003</v>
      </c>
    </row>
    <row r="52" spans="1:43" s="49" customFormat="1" x14ac:dyDescent="0.25">
      <c r="A52" s="49" t="s">
        <v>128</v>
      </c>
      <c r="B52" t="s">
        <v>136</v>
      </c>
      <c r="C52" t="s">
        <v>137</v>
      </c>
      <c r="D52" t="s">
        <v>180</v>
      </c>
      <c r="E52" s="56">
        <v>3725</v>
      </c>
      <c r="F52" s="56">
        <v>1063</v>
      </c>
      <c r="G52" s="57">
        <v>28.53691275167785</v>
      </c>
      <c r="H52" s="58">
        <v>7.25</v>
      </c>
      <c r="I52" s="58">
        <v>11.12</v>
      </c>
      <c r="J52" s="59">
        <v>803</v>
      </c>
      <c r="K52" s="59">
        <v>660</v>
      </c>
      <c r="L52" s="59">
        <v>664</v>
      </c>
      <c r="M52" s="59">
        <v>871</v>
      </c>
      <c r="N52" s="59">
        <v>1092</v>
      </c>
      <c r="O52" s="59">
        <v>1400</v>
      </c>
      <c r="P52" s="59">
        <v>68000</v>
      </c>
      <c r="Q52" s="59">
        <v>20400</v>
      </c>
      <c r="R52" s="59">
        <v>41671.472999999998</v>
      </c>
      <c r="S52" s="59">
        <v>1041.7869000000001</v>
      </c>
      <c r="T52" s="59">
        <v>510</v>
      </c>
      <c r="U52" s="59">
        <v>377</v>
      </c>
      <c r="V52" s="59">
        <v>578.2989</v>
      </c>
      <c r="W52" s="59">
        <v>240.9</v>
      </c>
      <c r="X52" s="59">
        <v>26400</v>
      </c>
      <c r="Y52" s="59">
        <v>26560</v>
      </c>
      <c r="Z52" s="59">
        <v>34840</v>
      </c>
      <c r="AA52" s="59">
        <v>43680</v>
      </c>
      <c r="AB52" s="59">
        <v>56000</v>
      </c>
      <c r="AC52" s="58">
        <v>12.692307</v>
      </c>
      <c r="AD52" s="58">
        <v>12.769231</v>
      </c>
      <c r="AE52" s="58">
        <v>16.75</v>
      </c>
      <c r="AF52" s="58">
        <v>21</v>
      </c>
      <c r="AG52" s="58">
        <v>26.923076999999999</v>
      </c>
      <c r="AH52" s="57">
        <v>70.026529999999994</v>
      </c>
      <c r="AI52" s="57">
        <v>70.45093</v>
      </c>
      <c r="AJ52" s="57">
        <v>92.413794999999993</v>
      </c>
      <c r="AK52" s="57">
        <v>115.86207</v>
      </c>
      <c r="AL52" s="57">
        <v>148.5411</v>
      </c>
      <c r="AM52" s="57">
        <v>45.651133999999999</v>
      </c>
      <c r="AN52" s="57">
        <v>45.927810000000001</v>
      </c>
      <c r="AO52" s="57">
        <v>60.245666999999997</v>
      </c>
      <c r="AP52" s="57">
        <v>75.531875999999997</v>
      </c>
      <c r="AQ52" s="57">
        <v>96.835740000000001</v>
      </c>
    </row>
    <row r="53" spans="1:43" s="49" customFormat="1" x14ac:dyDescent="0.25">
      <c r="A53" s="49" t="s">
        <v>128</v>
      </c>
      <c r="B53" t="s">
        <v>136</v>
      </c>
      <c r="C53" t="s">
        <v>137</v>
      </c>
      <c r="D53" t="s">
        <v>181</v>
      </c>
      <c r="E53" s="56">
        <v>29200</v>
      </c>
      <c r="F53" s="56">
        <v>9644</v>
      </c>
      <c r="G53" s="57">
        <v>33.027397260273972</v>
      </c>
      <c r="H53" s="58">
        <v>7.25</v>
      </c>
      <c r="I53" s="58">
        <v>10.57</v>
      </c>
      <c r="J53" s="59">
        <v>803</v>
      </c>
      <c r="K53" s="59">
        <v>491</v>
      </c>
      <c r="L53" s="59">
        <v>564</v>
      </c>
      <c r="M53" s="59">
        <v>745</v>
      </c>
      <c r="N53" s="59">
        <v>1000</v>
      </c>
      <c r="O53" s="59">
        <v>1299</v>
      </c>
      <c r="P53" s="59">
        <v>59300</v>
      </c>
      <c r="Q53" s="59">
        <v>17790</v>
      </c>
      <c r="R53" s="59">
        <v>29884.268</v>
      </c>
      <c r="S53" s="59">
        <v>747.10670000000005</v>
      </c>
      <c r="T53" s="59">
        <v>444.75</v>
      </c>
      <c r="U53" s="59">
        <v>377</v>
      </c>
      <c r="V53" s="59">
        <v>549.87054000000001</v>
      </c>
      <c r="W53" s="59">
        <v>240.9</v>
      </c>
      <c r="X53" s="59">
        <v>19640</v>
      </c>
      <c r="Y53" s="59">
        <v>22560</v>
      </c>
      <c r="Z53" s="59">
        <v>29800</v>
      </c>
      <c r="AA53" s="59">
        <v>40000</v>
      </c>
      <c r="AB53" s="59">
        <v>51960</v>
      </c>
      <c r="AC53" s="58">
        <v>9.4423069999999996</v>
      </c>
      <c r="AD53" s="58">
        <v>10.846154</v>
      </c>
      <c r="AE53" s="58">
        <v>14.326923000000001</v>
      </c>
      <c r="AF53" s="58">
        <v>19.23077</v>
      </c>
      <c r="AG53" s="58">
        <v>24.98077</v>
      </c>
      <c r="AH53" s="57">
        <v>52.095489999999998</v>
      </c>
      <c r="AI53" s="57">
        <v>59.840846999999997</v>
      </c>
      <c r="AJ53" s="57">
        <v>79.045090000000002</v>
      </c>
      <c r="AK53" s="57">
        <v>106.10080000000001</v>
      </c>
      <c r="AL53" s="57">
        <v>137.82494</v>
      </c>
      <c r="AM53" s="57">
        <v>35.717500000000001</v>
      </c>
      <c r="AN53" s="57">
        <v>41.027839999999998</v>
      </c>
      <c r="AO53" s="57">
        <v>54.194575999999998</v>
      </c>
      <c r="AP53" s="57">
        <v>72.744389999999996</v>
      </c>
      <c r="AQ53" s="57">
        <v>94.494969999999995</v>
      </c>
    </row>
    <row r="54" spans="1:43" s="49" customFormat="1" x14ac:dyDescent="0.25">
      <c r="A54" s="49" t="s">
        <v>128</v>
      </c>
      <c r="B54" t="s">
        <v>136</v>
      </c>
      <c r="C54" t="s">
        <v>137</v>
      </c>
      <c r="D54" t="s">
        <v>182</v>
      </c>
      <c r="E54" s="56">
        <v>3446</v>
      </c>
      <c r="F54" s="56">
        <v>801</v>
      </c>
      <c r="G54" s="57">
        <v>23.244341265235054</v>
      </c>
      <c r="H54" s="58">
        <v>7.25</v>
      </c>
      <c r="I54" s="58">
        <v>9.2100000000000009</v>
      </c>
      <c r="J54" s="59">
        <v>803</v>
      </c>
      <c r="K54" s="59">
        <v>577</v>
      </c>
      <c r="L54" s="59">
        <v>590</v>
      </c>
      <c r="M54" s="59">
        <v>785</v>
      </c>
      <c r="N54" s="59">
        <v>1142</v>
      </c>
      <c r="O54" s="59">
        <v>1338</v>
      </c>
      <c r="P54" s="59">
        <v>61400</v>
      </c>
      <c r="Q54" s="59">
        <v>18420</v>
      </c>
      <c r="R54" s="59">
        <v>31344.546999999999</v>
      </c>
      <c r="S54" s="59">
        <v>783.61369999999999</v>
      </c>
      <c r="T54" s="59">
        <v>460.5</v>
      </c>
      <c r="U54" s="59">
        <v>377</v>
      </c>
      <c r="V54" s="59">
        <v>478.6721</v>
      </c>
      <c r="W54" s="59">
        <v>240.9</v>
      </c>
      <c r="X54" s="59">
        <v>23080</v>
      </c>
      <c r="Y54" s="59">
        <v>23600</v>
      </c>
      <c r="Z54" s="59">
        <v>31400</v>
      </c>
      <c r="AA54" s="59">
        <v>45680</v>
      </c>
      <c r="AB54" s="59">
        <v>53520</v>
      </c>
      <c r="AC54" s="58">
        <v>11.096154</v>
      </c>
      <c r="AD54" s="58">
        <v>11.346154</v>
      </c>
      <c r="AE54" s="58">
        <v>15.096154</v>
      </c>
      <c r="AF54" s="58">
        <v>21.961538000000001</v>
      </c>
      <c r="AG54" s="58">
        <v>25.73077</v>
      </c>
      <c r="AH54" s="57">
        <v>61.220157999999998</v>
      </c>
      <c r="AI54" s="57">
        <v>62.599469999999997</v>
      </c>
      <c r="AJ54" s="57">
        <v>83.289119999999997</v>
      </c>
      <c r="AK54" s="57">
        <v>121.16710999999999</v>
      </c>
      <c r="AL54" s="57">
        <v>141.96286000000001</v>
      </c>
      <c r="AM54" s="57">
        <v>48.216723999999999</v>
      </c>
      <c r="AN54" s="57">
        <v>49.303061999999997</v>
      </c>
      <c r="AO54" s="57">
        <v>65.598145000000002</v>
      </c>
      <c r="AP54" s="57">
        <v>95.430670000000006</v>
      </c>
      <c r="AQ54" s="57">
        <v>111.80932</v>
      </c>
    </row>
    <row r="55" spans="1:43" s="49" customFormat="1" x14ac:dyDescent="0.25">
      <c r="A55" s="49" t="s">
        <v>128</v>
      </c>
      <c r="B55" t="s">
        <v>136</v>
      </c>
      <c r="C55" t="s">
        <v>137</v>
      </c>
      <c r="D55" t="s">
        <v>132</v>
      </c>
      <c r="E55" s="56">
        <v>3886</v>
      </c>
      <c r="F55" s="56">
        <v>1046</v>
      </c>
      <c r="G55" s="57">
        <v>26.91713844570252</v>
      </c>
      <c r="H55" s="58">
        <v>7.25</v>
      </c>
      <c r="I55" s="58">
        <v>9.07</v>
      </c>
      <c r="J55" s="59">
        <v>803</v>
      </c>
      <c r="K55" s="59">
        <v>512</v>
      </c>
      <c r="L55" s="59">
        <v>524</v>
      </c>
      <c r="M55" s="59">
        <v>697</v>
      </c>
      <c r="N55" s="59">
        <v>1006</v>
      </c>
      <c r="O55" s="59">
        <v>1056</v>
      </c>
      <c r="P55" s="59">
        <v>46000</v>
      </c>
      <c r="Q55" s="59">
        <v>13800</v>
      </c>
      <c r="R55" s="59">
        <v>23974.557000000001</v>
      </c>
      <c r="S55" s="59">
        <v>599.36389999999994</v>
      </c>
      <c r="T55" s="59">
        <v>345</v>
      </c>
      <c r="U55" s="59">
        <v>377</v>
      </c>
      <c r="V55" s="59">
        <v>471.76049999999998</v>
      </c>
      <c r="W55" s="59">
        <v>240.9</v>
      </c>
      <c r="X55" s="59">
        <v>20480</v>
      </c>
      <c r="Y55" s="59">
        <v>20960</v>
      </c>
      <c r="Z55" s="59">
        <v>27880</v>
      </c>
      <c r="AA55" s="59">
        <v>40240</v>
      </c>
      <c r="AB55" s="59">
        <v>42240</v>
      </c>
      <c r="AC55" s="58">
        <v>9.8461540000000003</v>
      </c>
      <c r="AD55" s="58">
        <v>10.076923000000001</v>
      </c>
      <c r="AE55" s="58">
        <v>13.403846</v>
      </c>
      <c r="AF55" s="58">
        <v>19.346153000000001</v>
      </c>
      <c r="AG55" s="58">
        <v>20.307691999999999</v>
      </c>
      <c r="AH55" s="57">
        <v>54.323610000000002</v>
      </c>
      <c r="AI55" s="57">
        <v>55.596817000000001</v>
      </c>
      <c r="AJ55" s="57">
        <v>73.952254999999994</v>
      </c>
      <c r="AK55" s="57">
        <v>106.737404</v>
      </c>
      <c r="AL55" s="57">
        <v>112.04244</v>
      </c>
      <c r="AM55" s="57">
        <v>43.411858000000002</v>
      </c>
      <c r="AN55" s="57">
        <v>44.429324999999999</v>
      </c>
      <c r="AO55" s="57">
        <v>59.097785999999999</v>
      </c>
      <c r="AP55" s="57">
        <v>85.297520000000006</v>
      </c>
      <c r="AQ55" s="57">
        <v>89.536959999999993</v>
      </c>
    </row>
    <row r="56" spans="1:43" s="49" customFormat="1" x14ac:dyDescent="0.25">
      <c r="B56"/>
      <c r="C56"/>
      <c r="D56"/>
      <c r="E56" s="56"/>
      <c r="F56" s="56"/>
      <c r="G56" s="57"/>
      <c r="H56" s="58"/>
      <c r="I56" s="58"/>
      <c r="J56" s="59"/>
      <c r="K56" s="59"/>
      <c r="L56" s="59"/>
      <c r="M56" s="59"/>
      <c r="N56" s="59"/>
      <c r="O56" s="59"/>
      <c r="P56" s="59"/>
      <c r="Q56" s="59"/>
      <c r="R56" s="59"/>
      <c r="S56" s="59"/>
      <c r="T56" s="59"/>
      <c r="U56" s="59"/>
      <c r="V56" s="59"/>
      <c r="W56" s="59"/>
      <c r="X56" s="59"/>
      <c r="Y56" s="59"/>
      <c r="Z56" s="59"/>
      <c r="AA56" s="59"/>
      <c r="AB56" s="59"/>
      <c r="AC56" s="58"/>
      <c r="AD56" s="58"/>
      <c r="AE56" s="58"/>
      <c r="AF56" s="58"/>
      <c r="AG56" s="58"/>
      <c r="AH56" s="57"/>
      <c r="AI56" s="57"/>
      <c r="AJ56" s="57"/>
      <c r="AK56" s="57"/>
      <c r="AL56" s="57"/>
      <c r="AM56" s="57"/>
      <c r="AN56" s="57"/>
      <c r="AO56" s="57"/>
      <c r="AP56" s="57"/>
      <c r="AQ56" s="57"/>
    </row>
    <row r="57" spans="1:43" s="49" customFormat="1" x14ac:dyDescent="0.25">
      <c r="B57"/>
      <c r="C57"/>
      <c r="D57"/>
      <c r="E57" s="56"/>
      <c r="F57" s="56"/>
      <c r="G57" s="57"/>
      <c r="H57" s="58"/>
      <c r="I57" s="58"/>
      <c r="J57" s="59"/>
      <c r="K57" s="59"/>
      <c r="L57" s="59"/>
      <c r="M57" s="59"/>
      <c r="N57" s="59"/>
      <c r="O57" s="59"/>
      <c r="P57" s="59"/>
      <c r="Q57" s="59"/>
      <c r="R57" s="59"/>
      <c r="S57" s="59"/>
      <c r="T57" s="59"/>
      <c r="U57" s="59"/>
      <c r="V57" s="59"/>
      <c r="W57" s="59"/>
      <c r="X57" s="59"/>
      <c r="Y57" s="59"/>
      <c r="Z57" s="59"/>
      <c r="AA57" s="59"/>
      <c r="AB57" s="59"/>
      <c r="AC57" s="58"/>
      <c r="AD57" s="58"/>
      <c r="AE57" s="58"/>
      <c r="AF57" s="58"/>
      <c r="AG57" s="58"/>
      <c r="AH57" s="57"/>
      <c r="AI57" s="57"/>
      <c r="AJ57" s="57"/>
      <c r="AK57" s="57"/>
      <c r="AL57" s="57"/>
      <c r="AM57" s="57"/>
      <c r="AN57" s="57"/>
      <c r="AO57" s="57"/>
      <c r="AP57" s="57"/>
      <c r="AQ57" s="57"/>
    </row>
    <row r="58" spans="1:43" s="49" customFormat="1" x14ac:dyDescent="0.25">
      <c r="B58"/>
      <c r="C58"/>
      <c r="D58"/>
      <c r="E58" s="56"/>
      <c r="F58" s="56"/>
      <c r="G58" s="57"/>
      <c r="H58" s="58"/>
      <c r="I58" s="58"/>
      <c r="J58" s="59"/>
      <c r="K58" s="59"/>
      <c r="L58" s="59"/>
      <c r="M58" s="59"/>
      <c r="N58" s="59"/>
      <c r="O58" s="59"/>
      <c r="P58" s="59"/>
      <c r="Q58" s="59"/>
      <c r="R58" s="59"/>
      <c r="S58" s="59"/>
      <c r="T58" s="59"/>
      <c r="U58" s="59"/>
      <c r="V58" s="59"/>
      <c r="W58" s="59"/>
      <c r="X58" s="59"/>
      <c r="Y58" s="59"/>
      <c r="Z58" s="59"/>
      <c r="AA58" s="59"/>
      <c r="AB58" s="59"/>
      <c r="AC58" s="58"/>
      <c r="AD58" s="58"/>
      <c r="AE58" s="58"/>
      <c r="AF58" s="58"/>
      <c r="AG58" s="58"/>
      <c r="AH58" s="57"/>
      <c r="AI58" s="57"/>
      <c r="AJ58" s="57"/>
      <c r="AK58" s="57"/>
      <c r="AL58" s="57"/>
      <c r="AM58" s="57"/>
      <c r="AN58" s="57"/>
      <c r="AO58" s="57"/>
      <c r="AP58" s="57"/>
      <c r="AQ58" s="57"/>
    </row>
    <row r="59" spans="1:43" s="49" customFormat="1" x14ac:dyDescent="0.25">
      <c r="B59"/>
      <c r="C59"/>
      <c r="D59"/>
      <c r="E59" s="56"/>
      <c r="F59" s="56"/>
      <c r="G59" s="57"/>
      <c r="H59" s="58"/>
      <c r="I59" s="58"/>
      <c r="J59" s="59"/>
      <c r="K59" s="59"/>
      <c r="L59" s="59"/>
      <c r="M59" s="59"/>
      <c r="N59" s="59"/>
      <c r="O59" s="59"/>
      <c r="P59" s="59"/>
      <c r="Q59" s="59"/>
      <c r="R59" s="59"/>
      <c r="S59" s="59"/>
      <c r="T59" s="59"/>
      <c r="U59" s="59"/>
      <c r="V59" s="59"/>
      <c r="W59" s="59"/>
      <c r="X59" s="59"/>
      <c r="Y59" s="59"/>
      <c r="Z59" s="59"/>
      <c r="AA59" s="59"/>
      <c r="AB59" s="59"/>
      <c r="AC59" s="58"/>
      <c r="AD59" s="58"/>
      <c r="AE59" s="58"/>
      <c r="AF59" s="58"/>
      <c r="AG59" s="58"/>
      <c r="AH59" s="57"/>
      <c r="AI59" s="57"/>
      <c r="AJ59" s="57"/>
      <c r="AK59" s="57"/>
      <c r="AL59" s="57"/>
      <c r="AM59" s="57"/>
      <c r="AN59" s="57"/>
      <c r="AO59" s="57"/>
      <c r="AP59" s="57"/>
      <c r="AQ59" s="57"/>
    </row>
    <row r="60" spans="1:43" s="49" customFormat="1" x14ac:dyDescent="0.25">
      <c r="B60"/>
      <c r="C60"/>
      <c r="D60"/>
      <c r="E60" s="56"/>
      <c r="F60" s="56"/>
      <c r="G60" s="57"/>
      <c r="H60" s="58"/>
      <c r="I60" s="58"/>
      <c r="J60" s="59"/>
      <c r="K60" s="59"/>
      <c r="L60" s="59"/>
      <c r="M60" s="59"/>
      <c r="N60" s="59"/>
      <c r="O60" s="59"/>
      <c r="P60" s="59"/>
      <c r="Q60" s="59"/>
      <c r="R60" s="59"/>
      <c r="S60" s="59"/>
      <c r="T60" s="59"/>
      <c r="U60" s="59"/>
      <c r="V60" s="59"/>
      <c r="W60" s="59"/>
      <c r="X60" s="59"/>
      <c r="Y60" s="59"/>
      <c r="Z60" s="59"/>
      <c r="AA60" s="59"/>
      <c r="AB60" s="59"/>
      <c r="AC60" s="58"/>
      <c r="AD60" s="58"/>
      <c r="AE60" s="58"/>
      <c r="AF60" s="58"/>
      <c r="AG60" s="58"/>
      <c r="AH60" s="57"/>
      <c r="AI60" s="57"/>
      <c r="AJ60" s="57"/>
      <c r="AK60" s="57"/>
      <c r="AL60" s="57"/>
      <c r="AM60" s="57"/>
      <c r="AN60" s="57"/>
      <c r="AO60" s="57"/>
      <c r="AP60" s="57"/>
      <c r="AQ60" s="57"/>
    </row>
    <row r="61" spans="1:43" s="49" customFormat="1" x14ac:dyDescent="0.25">
      <c r="B61"/>
      <c r="C61"/>
      <c r="D61"/>
      <c r="E61" s="56"/>
      <c r="F61" s="56"/>
      <c r="G61" s="57"/>
      <c r="H61" s="58"/>
      <c r="I61" s="58"/>
      <c r="J61" s="59"/>
      <c r="K61" s="59"/>
      <c r="L61" s="59"/>
      <c r="M61" s="59"/>
      <c r="N61" s="59"/>
      <c r="O61" s="59"/>
      <c r="P61" s="59"/>
      <c r="Q61" s="59"/>
      <c r="R61" s="59"/>
      <c r="S61" s="59"/>
      <c r="T61" s="59"/>
      <c r="U61" s="59"/>
      <c r="V61" s="59"/>
      <c r="W61" s="59"/>
      <c r="X61" s="59"/>
      <c r="Y61" s="59"/>
      <c r="Z61" s="59"/>
      <c r="AA61" s="59"/>
      <c r="AB61" s="59"/>
      <c r="AC61" s="58"/>
      <c r="AD61" s="58"/>
      <c r="AE61" s="58"/>
      <c r="AF61" s="58"/>
      <c r="AG61" s="58"/>
      <c r="AH61" s="57"/>
      <c r="AI61" s="57"/>
      <c r="AJ61" s="57"/>
      <c r="AK61" s="57"/>
      <c r="AL61" s="57"/>
      <c r="AM61" s="57"/>
      <c r="AN61" s="57"/>
      <c r="AO61" s="57"/>
      <c r="AP61" s="57"/>
      <c r="AQ61" s="57"/>
    </row>
    <row r="62" spans="1: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1: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1: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8" sqref="B68"/>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2018-06-04T13:14:58Z</dcterms:modified>
</cp:coreProperties>
</file>