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<sst xmlns="http://schemas.openxmlformats.org/spreadsheetml/2006/main" count="407" uniqueCount="193">
  <si>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</si>
  <si>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</si>
  <si>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</si>
  <si>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</si>
  <si>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</si>
  <si>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</si>
  <si>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</si>
  <si>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</si>
  <si>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</si>
  <si>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</si>
  <si>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</si>
  <si>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</si>
  <si>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</si>
  <si>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</si>
  <si>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</si>
  <si>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</si>
  <si>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</si>
  <si>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</si>
  <si>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</si>
  <si>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</si>
  <si>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</si>
  <si>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</si>
  <si>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</si>
  <si>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</si>
  <si>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</si>
  <si>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</si>
  <si>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</si>
  <si>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</si>
  <si>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</si>
  <si>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</si>
  <si>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</si>
  <si>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</si>
  <si>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</si>
  <si>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</si>
  <si>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</si>
  <si>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</si>
  <si>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</si>
  <si>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</si>
  <si>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</si>
  <si>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</si>
  <si>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</si>
  <si>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</si>
  <si>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</si>
  <si>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</si>
  <si>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</si>
  <si>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</si>
  <si>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</si>
  <si>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</si>
  <si>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</si>
  <si>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</si>
  <si>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</si>
  <si>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</si>
  <si>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</si>
  <si>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</si>
  <si>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</si>
  <si>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</si>
  <si>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</si>
  <si>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</si>
  <si>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</si>
  <si>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</si>
  <si>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</si>
  <si>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</si>
  <si>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</si>
  <si>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</si>
  <si>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</si>
  <si>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</si>
  <si>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</si>
  <si>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</si>
  <si>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</si>
  <si>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</si>
  <si>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</si>
  <si>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</si>
  <si>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</si>
  <si>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</si>
  <si>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</si>
  <si>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</si>
  <si>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</si>
  <si>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</si>
  <si>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</si>
  <si>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</si>
  <si>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</si>
  <si>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</si>
  <si>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</si>
  <si>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</si>
  <si>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</si>
  <si>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</si>
  <si>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</si>
  <si>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</si>
  <si>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</si>
  <si>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</si>
  <si>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</si>
  <si>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</si>
  <si>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</si>
  <si>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</si>
  <si>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</si>
  <si>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</si>
  <si>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</si>
  <si>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</si>
  <si>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</si>
  <si>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</si>
  <si>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renter median income</t>
  </si>
  <si>
    <t>Rent affordable at renter median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</si>
  <si>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</si>
  <si>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</si>
  <si>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</si>
  <si>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</si>
  <si>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</si>
  <si>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</si>
  <si>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</si>
  <si>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</si>
  <si>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</si>
  <si>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</si>
  <si>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</si>
  <si>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</si>
  <si>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</si>
  <si>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</si>
  <si>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</si>
  <si>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</si>
  <si>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</si>
  <si>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</si>
  <si>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</si>
  <si>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</si>
  <si>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</si>
  <si>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</si>
  <si>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</si>
  <si>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</si>
  <si>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</si>
  <si>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</si>
  <si>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</si>
  <si>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</si>
  <si>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</si>
  <si>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Jefferson County</t>
  </si>
  <si>
    <t>Lake County</t>
  </si>
  <si>
    <t>Liberty County</t>
  </si>
  <si>
    <t>Madison County</t>
  </si>
  <si>
    <t>Dawson County</t>
  </si>
  <si>
    <t>Lincoln County</t>
  </si>
  <si>
    <t>Blaine County</t>
  </si>
  <si>
    <t>Custer County</t>
  </si>
  <si>
    <t>Teton County</t>
  </si>
  <si>
    <t>Valley County</t>
  </si>
  <si>
    <t>Gallatin County</t>
  </si>
  <si>
    <t>Richland County</t>
  </si>
  <si>
    <t>Phillips County</t>
  </si>
  <si>
    <t>Sheridan County</t>
  </si>
  <si>
    <t>Carter County</t>
  </si>
  <si>
    <t>Powell County</t>
  </si>
  <si>
    <t>MT</t>
  </si>
  <si>
    <t>Montana</t>
  </si>
  <si>
    <t>Billings HMFA</t>
  </si>
  <si>
    <t>Golden Valley County HMFA</t>
  </si>
  <si>
    <t>Great Falls MSA</t>
  </si>
  <si>
    <t>Missoula MSA</t>
  </si>
  <si>
    <t>Beaverhead County</t>
  </si>
  <si>
    <t>Big Horn County</t>
  </si>
  <si>
    <t>Broadwater County</t>
  </si>
  <si>
    <t>Carbon County</t>
  </si>
  <si>
    <t>Cascade County</t>
  </si>
  <si>
    <t>Chouteau County</t>
  </si>
  <si>
    <t>Daniels County</t>
  </si>
  <si>
    <t>Deer Lodge County</t>
  </si>
  <si>
    <t>Fallon County</t>
  </si>
  <si>
    <t>Fergus County</t>
  </si>
  <si>
    <t>Flathead County</t>
  </si>
  <si>
    <t>Garfield County</t>
  </si>
  <si>
    <t>Glacier County</t>
  </si>
  <si>
    <t>Golden Valley County</t>
  </si>
  <si>
    <t>Granite County</t>
  </si>
  <si>
    <t>Hill County</t>
  </si>
  <si>
    <t>Judith Basin County</t>
  </si>
  <si>
    <t>Lewis and Clark County</t>
  </si>
  <si>
    <t>McCone County</t>
  </si>
  <si>
    <t>Meagher County</t>
  </si>
  <si>
    <t>Mineral County</t>
  </si>
  <si>
    <t>Missoula County</t>
  </si>
  <si>
    <t>Musselshell County</t>
  </si>
  <si>
    <t>Park County</t>
  </si>
  <si>
    <t>Pondera County</t>
  </si>
  <si>
    <t>Powder River County</t>
  </si>
  <si>
    <t>Prairie County</t>
  </si>
  <si>
    <t>Ravalli County</t>
  </si>
  <si>
    <t>Roosevelt County</t>
  </si>
  <si>
    <t>Rosebud County</t>
  </si>
  <si>
    <t>Sanders County</t>
  </si>
  <si>
    <t>Silver Bow County</t>
  </si>
  <si>
    <t>Stillwater County</t>
  </si>
  <si>
    <t>Sweet Grass County</t>
  </si>
  <si>
    <t>Toole County</t>
  </si>
  <si>
    <t>Treasure County</t>
  </si>
  <si>
    <t>Wheatland County</t>
  </si>
  <si>
    <t>Wibaux County</t>
  </si>
  <si>
    <t>Yellowstone County</t>
  </si>
  <si>
    <t>Petroleum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</si>
</sst>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activeCell="D43" sqref="D43"/>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100</v>
      </c>
      <c r="S1" s="54" t="s">
        <v>101</v>
      </c>
      <c r="T1" s="54" t="s">
        <v>102</v>
      </c>
      <c r="U1" s="54" t="s">
        <v>103</v>
      </c>
      <c r="V1" s="54" t="s">
        <v>104</v>
      </c>
      <c r="W1" s="54" t="s">
        <v>105</v>
      </c>
      <c r="X1" s="54" t="s">
        <v>106</v>
      </c>
      <c r="Y1" s="54" t="s">
        <v>107</v>
      </c>
      <c r="Z1" s="54" t="s">
        <v>108</v>
      </c>
      <c r="AA1" s="54" t="s">
        <v>109</v>
      </c>
      <c r="AB1" s="54" t="s">
        <v>110</v>
      </c>
      <c r="AC1" s="53" t="s">
        <v>111</v>
      </c>
      <c r="AD1" s="53" t="s">
        <v>112</v>
      </c>
      <c r="AE1" s="53" t="s">
        <v>113</v>
      </c>
      <c r="AF1" s="53" t="s">
        <v>114</v>
      </c>
      <c r="AG1" s="53" t="s">
        <v>115</v>
      </c>
      <c r="AH1" s="55" t="s">
        <v>116</v>
      </c>
      <c r="AI1" s="55" t="s">
        <v>117</v>
      </c>
      <c r="AJ1" s="55" t="s">
        <v>118</v>
      </c>
      <c r="AK1" s="55" t="s">
        <v>119</v>
      </c>
      <c r="AL1" s="55" t="s">
        <v>120</v>
      </c>
      <c r="AM1" s="55" t="s">
        <v>121</v>
      </c>
      <c r="AN1" s="55" t="s">
        <v>122</v>
      </c>
      <c r="AO1" s="55" t="s">
        <v>123</v>
      </c>
      <c r="AP1" s="55" t="s">
        <v>124</v>
      </c>
      <c r="AQ1" s="55" t="s">
        <v>125</v>
      </c>
      <c r="AR1" s="50"/>
      <c r="AS1" s="50"/>
      <c r="AT1" s="50"/>
      <c r="AU1" s="50"/>
      <c r="AV1" s="50"/>
      <c r="AW1" s="50"/>
    </row>
    <row r="2" spans="1:49" s="49" customFormat="1" x14ac:dyDescent="0.25">
      <c r="A2" s="49" t="s">
        <v>126</v>
      </c>
      <c r="B2" t="s">
        <v>147</v>
      </c>
      <c r="C2" t="s">
        <v>148</v>
      </c>
      <c r="D2" t="s">
        <v>127</v>
      </c>
      <c r="E2" s="56">
        <v>412653</v>
      </c>
      <c r="F2" s="56">
        <v>135346</v>
      </c>
      <c r="G2" s="57">
        <v>32.798986073044425</v>
      </c>
      <c r="H2" s="58">
        <v>8.3000000000000007</v>
      </c>
      <c r="I2" s="58">
        <v>12.23</v>
      </c>
      <c r="J2" s="59">
        <v>750</v>
      </c>
      <c r="K2" s="59">
        <v>582.84429999999998</v>
      </c>
      <c r="L2" s="59">
        <v>657.24303999999995</v>
      </c>
      <c r="M2" s="59">
        <v>838.62994000000003</v>
      </c>
      <c r="N2" s="59">
        <v>1173.6223</v>
      </c>
      <c r="O2" s="59">
        <v>1413.0177000000001</v>
      </c>
      <c r="P2" s="59">
        <v>65839.289999999994</v>
      </c>
      <c r="Q2" s="59">
        <v>19751.785</v>
      </c>
      <c r="R2" s="59">
        <v>31867.919999999998</v>
      </c>
      <c r="S2" s="59">
        <v>796.69799999999998</v>
      </c>
      <c r="T2" s="59">
        <v>493.7946</v>
      </c>
      <c r="U2" s="59">
        <v>431.6</v>
      </c>
      <c r="V2" s="59">
        <v>636.20763999999997</v>
      </c>
      <c r="W2" s="59">
        <v>225</v>
      </c>
      <c r="X2" s="59">
        <v>23313.773000000001</v>
      </c>
      <c r="Y2" s="59">
        <v>26289.72</v>
      </c>
      <c r="Z2" s="59">
        <v>33545.199999999997</v>
      </c>
      <c r="AA2" s="59">
        <v>46944.89</v>
      </c>
      <c r="AB2" s="59">
        <v>56520.707000000002</v>
      </c>
      <c r="AC2" s="58">
        <v>11.208545000000001</v>
      </c>
      <c r="AD2" s="58">
        <v>12.639289</v>
      </c>
      <c r="AE2" s="58">
        <v>16.127499</v>
      </c>
      <c r="AF2" s="58">
        <v>22.569658</v>
      </c>
      <c r="AG2" s="58">
        <v>27.173416</v>
      </c>
      <c r="AH2" s="57">
        <v>54.017082000000002</v>
      </c>
      <c r="AI2" s="57">
        <v>60.912235000000003</v>
      </c>
      <c r="AJ2" s="57">
        <v>77.722885000000005</v>
      </c>
      <c r="AK2" s="57">
        <v>108.76944</v>
      </c>
      <c r="AL2" s="57">
        <v>130.95622</v>
      </c>
      <c r="AM2" s="57">
        <v>36.644913000000003</v>
      </c>
      <c r="AN2" s="57">
        <v>41.322547999999998</v>
      </c>
      <c r="AO2" s="57">
        <v>52.72681</v>
      </c>
      <c r="AP2" s="57">
        <v>73.788629999999998</v>
      </c>
      <c r="AQ2" s="57">
        <v>88.840034000000003</v>
      </c>
    </row>
    <row r="3" spans="1:49" s="49" customFormat="1" x14ac:dyDescent="0.25">
      <c r="A3" s="49" t="s">
        <v>128</v>
      </c>
      <c r="B3" t="s">
        <v>147</v>
      </c>
      <c r="C3" t="s">
        <v>148</v>
      </c>
      <c r="D3" t="s">
        <v>127</v>
      </c>
      <c r="E3" s="56">
        <v>264225</v>
      </c>
      <c r="F3" s="56">
        <v>82308</v>
      </c>
      <c r="G3" s="57">
        <v>31.150723814930458</v>
      </c>
      <c r="H3" s="58">
        <v>8.3000000000000007</v>
      </c>
      <c r="I3" s="58">
        <v>11.91</v>
      </c>
      <c r="J3" s="59">
        <v>750</v>
      </c>
      <c r="K3" s="59">
        <v>563.27470000000005</v>
      </c>
      <c r="L3" s="59">
        <v>639.18475000000001</v>
      </c>
      <c r="M3" s="59">
        <v>805.70856000000003</v>
      </c>
      <c r="N3" s="59">
        <v>1115.6116999999999</v>
      </c>
      <c r="O3" s="59">
        <v>1331.7022999999999</v>
      </c>
      <c r="P3" s="59">
        <v>64086.2</v>
      </c>
      <c r="Q3" s="59">
        <v>19225.86</v>
      </c>
      <c r="R3" s="59">
        <v>31658.1</v>
      </c>
      <c r="S3" s="59">
        <v>791.45249999999999</v>
      </c>
      <c r="T3" s="59">
        <v>480.6465</v>
      </c>
      <c r="U3" s="59">
        <v>431.6</v>
      </c>
      <c r="V3" s="59">
        <v>619.18646000000001</v>
      </c>
      <c r="W3" s="59">
        <v>225</v>
      </c>
      <c r="X3" s="59">
        <v>22530.988000000001</v>
      </c>
      <c r="Y3" s="59">
        <v>25567.39</v>
      </c>
      <c r="Z3" s="59">
        <v>32228.344000000001</v>
      </c>
      <c r="AA3" s="59">
        <v>44624.47</v>
      </c>
      <c r="AB3" s="59">
        <v>53268.09</v>
      </c>
      <c r="AC3" s="58">
        <v>10.832205999999999</v>
      </c>
      <c r="AD3" s="58">
        <v>12.292014999999999</v>
      </c>
      <c r="AE3" s="58">
        <v>15.494396</v>
      </c>
      <c r="AF3" s="58">
        <v>21.454070999999999</v>
      </c>
      <c r="AG3" s="58">
        <v>25.609656999999999</v>
      </c>
      <c r="AH3" s="57">
        <v>52.203403000000002</v>
      </c>
      <c r="AI3" s="57">
        <v>59.238630000000001</v>
      </c>
      <c r="AJ3" s="57">
        <v>74.671779999999998</v>
      </c>
      <c r="AK3" s="57">
        <v>103.39312</v>
      </c>
      <c r="AL3" s="57">
        <v>123.42004</v>
      </c>
      <c r="AM3" s="57">
        <v>36.38805</v>
      </c>
      <c r="AN3" s="57">
        <v>41.291912000000004</v>
      </c>
      <c r="AO3" s="57">
        <v>52.049500000000002</v>
      </c>
      <c r="AP3" s="57">
        <v>72.069519999999997</v>
      </c>
      <c r="AQ3" s="57">
        <v>86.029160000000005</v>
      </c>
    </row>
    <row r="4" spans="1:49" s="49" customFormat="1" x14ac:dyDescent="0.25">
      <c r="A4" s="49" t="s">
        <v>129</v>
      </c>
      <c r="B4" t="s">
        <v>147</v>
      </c>
      <c r="C4" t="s">
        <v>148</v>
      </c>
      <c r="D4" t="s">
        <v>149</v>
      </c>
      <c r="E4" s="56">
        <v>66844</v>
      </c>
      <c r="F4" s="56">
        <v>21060</v>
      </c>
      <c r="G4" s="57">
        <v>31.506193525222908</v>
      </c>
      <c r="H4" s="58">
        <v>8.3000000000000007</v>
      </c>
      <c r="I4" s="58">
        <v>13.91</v>
      </c>
      <c r="J4" s="59">
        <v>750</v>
      </c>
      <c r="K4" s="59">
        <v>597</v>
      </c>
      <c r="L4" s="59">
        <v>708</v>
      </c>
      <c r="M4" s="59">
        <v>936</v>
      </c>
      <c r="N4" s="59">
        <v>1308</v>
      </c>
      <c r="O4" s="59">
        <v>1594</v>
      </c>
      <c r="P4" s="59">
        <v>71200</v>
      </c>
      <c r="Q4" s="59">
        <v>21360</v>
      </c>
      <c r="R4" s="59">
        <v>36221.766000000003</v>
      </c>
      <c r="S4" s="59">
        <v>905.54420000000005</v>
      </c>
      <c r="T4" s="59">
        <v>534</v>
      </c>
      <c r="U4" s="59">
        <v>431.6</v>
      </c>
      <c r="V4" s="59">
        <v>723.40989999999999</v>
      </c>
      <c r="W4" s="59">
        <v>225</v>
      </c>
      <c r="X4" s="59">
        <v>23880</v>
      </c>
      <c r="Y4" s="59">
        <v>28320</v>
      </c>
      <c r="Z4" s="59">
        <v>37440</v>
      </c>
      <c r="AA4" s="59">
        <v>52320</v>
      </c>
      <c r="AB4" s="59">
        <v>63760</v>
      </c>
      <c r="AC4" s="58">
        <v>11.480769</v>
      </c>
      <c r="AD4" s="58">
        <v>13.615385</v>
      </c>
      <c r="AE4" s="58">
        <v>18</v>
      </c>
      <c r="AF4" s="58">
        <v>25.153846999999999</v>
      </c>
      <c r="AG4" s="58">
        <v>30.653846999999999</v>
      </c>
      <c r="AH4" s="57">
        <v>55.329009999999997</v>
      </c>
      <c r="AI4" s="57">
        <v>65.616309999999999</v>
      </c>
      <c r="AJ4" s="57">
        <v>86.746989999999997</v>
      </c>
      <c r="AK4" s="57">
        <v>121.22336</v>
      </c>
      <c r="AL4" s="57">
        <v>147.72939</v>
      </c>
      <c r="AM4" s="57">
        <v>33.010330000000003</v>
      </c>
      <c r="AN4" s="57">
        <v>39.147930000000002</v>
      </c>
      <c r="AO4" s="57">
        <v>51.754890000000003</v>
      </c>
      <c r="AP4" s="57">
        <v>72.32414</v>
      </c>
      <c r="AQ4" s="57">
        <v>88.138140000000007</v>
      </c>
    </row>
    <row r="5" spans="1:49" s="49" customFormat="1" x14ac:dyDescent="0.25">
      <c r="A5" s="49" t="s">
        <v>129</v>
      </c>
      <c r="B5" t="s">
        <v>147</v>
      </c>
      <c r="C5" t="s">
        <v>148</v>
      </c>
      <c r="D5" t="s">
        <v>150</v>
      </c>
      <c r="E5" s="56">
        <v>330</v>
      </c>
      <c r="F5" s="56">
        <v>89</v>
      </c>
      <c r="G5" s="57">
        <v>26.969696969696972</v>
      </c>
      <c r="H5" s="58">
        <v>8.3000000000000007</v>
      </c>
      <c r="I5" s="58">
        <v>14.02</v>
      </c>
      <c r="J5" s="59">
        <v>750</v>
      </c>
      <c r="K5" s="59">
        <v>596</v>
      </c>
      <c r="L5" s="59">
        <v>707</v>
      </c>
      <c r="M5" s="59">
        <v>935</v>
      </c>
      <c r="N5" s="59">
        <v>1306</v>
      </c>
      <c r="O5" s="59">
        <v>1591</v>
      </c>
      <c r="P5" s="59">
        <v>46900</v>
      </c>
      <c r="Q5" s="59">
        <v>14070</v>
      </c>
      <c r="R5" s="59">
        <v>46120.906000000003</v>
      </c>
      <c r="S5" s="59">
        <v>1153.0227</v>
      </c>
      <c r="T5" s="59">
        <v>351.75</v>
      </c>
      <c r="U5" s="59">
        <v>431.6</v>
      </c>
      <c r="V5" s="59">
        <v>729.02480000000003</v>
      </c>
      <c r="W5" s="59">
        <v>225</v>
      </c>
      <c r="X5" s="59">
        <v>23840</v>
      </c>
      <c r="Y5" s="59">
        <v>28280</v>
      </c>
      <c r="Z5" s="59">
        <v>37400</v>
      </c>
      <c r="AA5" s="59">
        <v>52240</v>
      </c>
      <c r="AB5" s="59">
        <v>63640</v>
      </c>
      <c r="AC5" s="58">
        <v>11.461537999999999</v>
      </c>
      <c r="AD5" s="58">
        <v>13.596154</v>
      </c>
      <c r="AE5" s="58">
        <v>17.98077</v>
      </c>
      <c r="AF5" s="58">
        <v>25.115385</v>
      </c>
      <c r="AG5" s="58">
        <v>30.596153000000001</v>
      </c>
      <c r="AH5" s="57">
        <v>55.236330000000002</v>
      </c>
      <c r="AI5" s="57">
        <v>65.523635999999996</v>
      </c>
      <c r="AJ5" s="57">
        <v>86.654309999999995</v>
      </c>
      <c r="AK5" s="57">
        <v>121.037994</v>
      </c>
      <c r="AL5" s="57">
        <v>147.45133999999999</v>
      </c>
      <c r="AM5" s="57">
        <v>32.701219999999999</v>
      </c>
      <c r="AN5" s="57">
        <v>38.791550000000001</v>
      </c>
      <c r="AO5" s="57">
        <v>51.301409999999997</v>
      </c>
      <c r="AP5" s="57">
        <v>71.65737</v>
      </c>
      <c r="AQ5" s="57">
        <v>87.294700000000006</v>
      </c>
    </row>
    <row r="6" spans="1:49" s="49" customFormat="1" x14ac:dyDescent="0.25">
      <c r="A6" s="49" t="s">
        <v>129</v>
      </c>
      <c r="B6" t="s">
        <v>147</v>
      </c>
      <c r="C6" t="s">
        <v>148</v>
      </c>
      <c r="D6" t="s">
        <v>151</v>
      </c>
      <c r="E6" s="56">
        <v>34138</v>
      </c>
      <c r="F6" s="56">
        <v>12375</v>
      </c>
      <c r="G6" s="57">
        <v>36.249926767824711</v>
      </c>
      <c r="H6" s="58">
        <v>8.3000000000000007</v>
      </c>
      <c r="I6" s="58">
        <v>11.59</v>
      </c>
      <c r="J6" s="59">
        <v>750</v>
      </c>
      <c r="K6" s="59">
        <v>564</v>
      </c>
      <c r="L6" s="59">
        <v>568</v>
      </c>
      <c r="M6" s="59">
        <v>755</v>
      </c>
      <c r="N6" s="59">
        <v>1058</v>
      </c>
      <c r="O6" s="59">
        <v>1304</v>
      </c>
      <c r="P6" s="59">
        <v>62800</v>
      </c>
      <c r="Q6" s="59">
        <v>18840</v>
      </c>
      <c r="R6" s="59">
        <v>29267.937999999998</v>
      </c>
      <c r="S6" s="59">
        <v>731.69839999999999</v>
      </c>
      <c r="T6" s="59">
        <v>471</v>
      </c>
      <c r="U6" s="59">
        <v>431.6</v>
      </c>
      <c r="V6" s="59">
        <v>602.49379999999996</v>
      </c>
      <c r="W6" s="59">
        <v>225</v>
      </c>
      <c r="X6" s="59">
        <v>22560</v>
      </c>
      <c r="Y6" s="59">
        <v>22720</v>
      </c>
      <c r="Z6" s="59">
        <v>30200</v>
      </c>
      <c r="AA6" s="59">
        <v>42320</v>
      </c>
      <c r="AB6" s="59">
        <v>52160</v>
      </c>
      <c r="AC6" s="58">
        <v>10.846154</v>
      </c>
      <c r="AD6" s="58">
        <v>10.923076999999999</v>
      </c>
      <c r="AE6" s="58">
        <v>14.519231</v>
      </c>
      <c r="AF6" s="58">
        <v>20.346153000000001</v>
      </c>
      <c r="AG6" s="58">
        <v>25.076923000000001</v>
      </c>
      <c r="AH6" s="57">
        <v>52.270622000000003</v>
      </c>
      <c r="AI6" s="57">
        <v>52.641334999999998</v>
      </c>
      <c r="AJ6" s="57">
        <v>69.972200000000001</v>
      </c>
      <c r="AK6" s="57">
        <v>98.053759999999997</v>
      </c>
      <c r="AL6" s="57">
        <v>120.85263999999999</v>
      </c>
      <c r="AM6" s="57">
        <v>37.444369999999999</v>
      </c>
      <c r="AN6" s="57">
        <v>37.709933999999997</v>
      </c>
      <c r="AO6" s="57">
        <v>50.125</v>
      </c>
      <c r="AP6" s="57">
        <v>70.241394</v>
      </c>
      <c r="AQ6" s="57">
        <v>86.573509999999999</v>
      </c>
    </row>
    <row r="7" spans="1:49" s="49" customFormat="1" x14ac:dyDescent="0.25">
      <c r="A7" s="49" t="s">
        <v>129</v>
      </c>
      <c r="B7" t="s">
        <v>147</v>
      </c>
      <c r="C7" t="s">
        <v>148</v>
      </c>
      <c r="D7" t="s">
        <v>152</v>
      </c>
      <c r="E7" s="56">
        <v>47116</v>
      </c>
      <c r="F7" s="56">
        <v>19514</v>
      </c>
      <c r="G7" s="57">
        <v>41.416928431955178</v>
      </c>
      <c r="H7" s="58">
        <v>8.3000000000000007</v>
      </c>
      <c r="I7" s="58">
        <v>11.49</v>
      </c>
      <c r="J7" s="59">
        <v>750</v>
      </c>
      <c r="K7" s="59">
        <v>662</v>
      </c>
      <c r="L7" s="59">
        <v>735</v>
      </c>
      <c r="M7" s="59">
        <v>925</v>
      </c>
      <c r="N7" s="59">
        <v>1346</v>
      </c>
      <c r="O7" s="59">
        <v>1629</v>
      </c>
      <c r="P7" s="59">
        <v>70400</v>
      </c>
      <c r="Q7" s="59">
        <v>21120</v>
      </c>
      <c r="R7" s="59">
        <v>29637.942999999999</v>
      </c>
      <c r="S7" s="59">
        <v>740.94860000000006</v>
      </c>
      <c r="T7" s="59">
        <v>528</v>
      </c>
      <c r="U7" s="59">
        <v>431.6</v>
      </c>
      <c r="V7" s="59">
        <v>597.41187000000002</v>
      </c>
      <c r="W7" s="59">
        <v>225</v>
      </c>
      <c r="X7" s="59">
        <v>26480</v>
      </c>
      <c r="Y7" s="59">
        <v>29400</v>
      </c>
      <c r="Z7" s="59">
        <v>37000</v>
      </c>
      <c r="AA7" s="59">
        <v>53840</v>
      </c>
      <c r="AB7" s="59">
        <v>65160</v>
      </c>
      <c r="AC7" s="58">
        <v>12.730769</v>
      </c>
      <c r="AD7" s="58">
        <v>14.134615</v>
      </c>
      <c r="AE7" s="58">
        <v>17.788461999999999</v>
      </c>
      <c r="AF7" s="58">
        <v>25.884615</v>
      </c>
      <c r="AG7" s="58">
        <v>31.326923000000001</v>
      </c>
      <c r="AH7" s="57">
        <v>61.353104000000002</v>
      </c>
      <c r="AI7" s="57">
        <v>68.118629999999996</v>
      </c>
      <c r="AJ7" s="57">
        <v>85.727519999999998</v>
      </c>
      <c r="AK7" s="57">
        <v>124.74513</v>
      </c>
      <c r="AL7" s="57">
        <v>150.97313</v>
      </c>
      <c r="AM7" s="57">
        <v>44.324528000000001</v>
      </c>
      <c r="AN7" s="57">
        <v>49.21228</v>
      </c>
      <c r="AO7" s="57">
        <v>61.933822999999997</v>
      </c>
      <c r="AP7" s="57">
        <v>90.122079999999997</v>
      </c>
      <c r="AQ7" s="57">
        <v>109.07048</v>
      </c>
    </row>
    <row r="8" spans="1:49" s="49" customFormat="1" x14ac:dyDescent="0.25">
      <c r="A8" s="49" t="s">
        <v>130</v>
      </c>
      <c r="B8" t="s">
        <v>147</v>
      </c>
      <c r="C8" t="s">
        <v>148</v>
      </c>
      <c r="D8" t="s">
        <v>153</v>
      </c>
      <c r="E8" s="56">
        <v>4008</v>
      </c>
      <c r="F8" s="56">
        <v>1478</v>
      </c>
      <c r="G8" s="57">
        <v>36.876247504990019</v>
      </c>
      <c r="H8" s="58">
        <v>8.3000000000000007</v>
      </c>
      <c r="I8" s="58">
        <v>10.09</v>
      </c>
      <c r="J8" s="59">
        <v>750</v>
      </c>
      <c r="K8" s="59">
        <v>493</v>
      </c>
      <c r="L8" s="59">
        <v>567</v>
      </c>
      <c r="M8" s="59">
        <v>697</v>
      </c>
      <c r="N8" s="59">
        <v>935</v>
      </c>
      <c r="O8" s="59">
        <v>1228</v>
      </c>
      <c r="P8" s="59">
        <v>66400</v>
      </c>
      <c r="Q8" s="59">
        <v>19920</v>
      </c>
      <c r="R8" s="59">
        <v>24944.263999999999</v>
      </c>
      <c r="S8" s="59">
        <v>623.60659999999996</v>
      </c>
      <c r="T8" s="59">
        <v>498</v>
      </c>
      <c r="U8" s="59">
        <v>431.6</v>
      </c>
      <c r="V8" s="59">
        <v>524.69556</v>
      </c>
      <c r="W8" s="59">
        <v>225</v>
      </c>
      <c r="X8" s="59">
        <v>19720</v>
      </c>
      <c r="Y8" s="59">
        <v>22680</v>
      </c>
      <c r="Z8" s="59">
        <v>27880</v>
      </c>
      <c r="AA8" s="59">
        <v>37400</v>
      </c>
      <c r="AB8" s="59">
        <v>49120</v>
      </c>
      <c r="AC8" s="58">
        <v>9.4807690000000004</v>
      </c>
      <c r="AD8" s="58">
        <v>10.903846</v>
      </c>
      <c r="AE8" s="58">
        <v>13.403846</v>
      </c>
      <c r="AF8" s="58">
        <v>17.98077</v>
      </c>
      <c r="AG8" s="58">
        <v>23.615385</v>
      </c>
      <c r="AH8" s="57">
        <v>45.690452999999998</v>
      </c>
      <c r="AI8" s="57">
        <v>52.548656000000001</v>
      </c>
      <c r="AJ8" s="57">
        <v>64.596850000000003</v>
      </c>
      <c r="AK8" s="57">
        <v>86.654309999999995</v>
      </c>
      <c r="AL8" s="57">
        <v>113.80907999999999</v>
      </c>
      <c r="AM8" s="57">
        <v>37.5837</v>
      </c>
      <c r="AN8" s="57">
        <v>43.225067000000003</v>
      </c>
      <c r="AO8" s="57">
        <v>53.135573999999998</v>
      </c>
      <c r="AP8" s="57">
        <v>71.279430000000005</v>
      </c>
      <c r="AQ8" s="57">
        <v>93.616190000000003</v>
      </c>
    </row>
    <row r="9" spans="1:49" s="49" customFormat="1" x14ac:dyDescent="0.25">
      <c r="A9" s="49" t="s">
        <v>130</v>
      </c>
      <c r="B9" t="s">
        <v>147</v>
      </c>
      <c r="C9" t="s">
        <v>148</v>
      </c>
      <c r="D9" t="s">
        <v>154</v>
      </c>
      <c r="E9" s="56">
        <v>3602</v>
      </c>
      <c r="F9" s="56">
        <v>1405</v>
      </c>
      <c r="G9" s="57">
        <v>39.006107717934476</v>
      </c>
      <c r="H9" s="58">
        <v>8.3000000000000007</v>
      </c>
      <c r="I9" s="58">
        <v>15.21</v>
      </c>
      <c r="J9" s="59">
        <v>750</v>
      </c>
      <c r="K9" s="59">
        <v>530</v>
      </c>
      <c r="L9" s="59">
        <v>564</v>
      </c>
      <c r="M9" s="59">
        <v>750</v>
      </c>
      <c r="N9" s="59">
        <v>949</v>
      </c>
      <c r="O9" s="59">
        <v>1128</v>
      </c>
      <c r="P9" s="59">
        <v>50300</v>
      </c>
      <c r="Q9" s="59">
        <v>15090</v>
      </c>
      <c r="R9" s="59">
        <v>33068.82</v>
      </c>
      <c r="S9" s="59">
        <v>826.72046</v>
      </c>
      <c r="T9" s="59">
        <v>377.25</v>
      </c>
      <c r="U9" s="59">
        <v>431.6</v>
      </c>
      <c r="V9" s="59">
        <v>790.90643</v>
      </c>
      <c r="W9" s="59">
        <v>225</v>
      </c>
      <c r="X9" s="59">
        <v>21200</v>
      </c>
      <c r="Y9" s="59">
        <v>22560</v>
      </c>
      <c r="Z9" s="59">
        <v>30000</v>
      </c>
      <c r="AA9" s="59">
        <v>37960</v>
      </c>
      <c r="AB9" s="59">
        <v>45120</v>
      </c>
      <c r="AC9" s="58">
        <v>10.192307</v>
      </c>
      <c r="AD9" s="58">
        <v>10.846154</v>
      </c>
      <c r="AE9" s="58">
        <v>14.423076999999999</v>
      </c>
      <c r="AF9" s="58">
        <v>18.25</v>
      </c>
      <c r="AG9" s="58">
        <v>21.692308000000001</v>
      </c>
      <c r="AH9" s="57">
        <v>49.119556000000003</v>
      </c>
      <c r="AI9" s="57">
        <v>52.270622000000003</v>
      </c>
      <c r="AJ9" s="57">
        <v>69.508803999999998</v>
      </c>
      <c r="AK9" s="57">
        <v>87.951804999999993</v>
      </c>
      <c r="AL9" s="57">
        <v>104.541245</v>
      </c>
      <c r="AM9" s="57">
        <v>26.804687999999999</v>
      </c>
      <c r="AN9" s="57">
        <v>28.524235000000001</v>
      </c>
      <c r="AO9" s="57">
        <v>37.931164000000003</v>
      </c>
      <c r="AP9" s="57">
        <v>47.995564000000002</v>
      </c>
      <c r="AQ9" s="57">
        <v>57.048470000000002</v>
      </c>
    </row>
    <row r="10" spans="1:49" s="49" customFormat="1" x14ac:dyDescent="0.25">
      <c r="A10" s="49" t="s">
        <v>130</v>
      </c>
      <c r="B10" t="s">
        <v>147</v>
      </c>
      <c r="C10" t="s">
        <v>148</v>
      </c>
      <c r="D10" t="s">
        <v>137</v>
      </c>
      <c r="E10" s="56">
        <v>2273</v>
      </c>
      <c r="F10" s="56">
        <v>889</v>
      </c>
      <c r="G10" s="57">
        <v>39.111306643202816</v>
      </c>
      <c r="H10" s="58">
        <v>8.3000000000000007</v>
      </c>
      <c r="I10" s="58">
        <v>9.7200000000000006</v>
      </c>
      <c r="J10" s="59">
        <v>750</v>
      </c>
      <c r="K10" s="59">
        <v>493</v>
      </c>
      <c r="L10" s="59">
        <v>607</v>
      </c>
      <c r="M10" s="59">
        <v>697</v>
      </c>
      <c r="N10" s="59">
        <v>889</v>
      </c>
      <c r="O10" s="59">
        <v>949</v>
      </c>
      <c r="P10" s="59">
        <v>45800</v>
      </c>
      <c r="Q10" s="59">
        <v>13740</v>
      </c>
      <c r="R10" s="59">
        <v>27504.17</v>
      </c>
      <c r="S10" s="59">
        <v>687.60424999999998</v>
      </c>
      <c r="T10" s="59">
        <v>343.5</v>
      </c>
      <c r="U10" s="59">
        <v>431.6</v>
      </c>
      <c r="V10" s="59">
        <v>505.18167</v>
      </c>
      <c r="W10" s="59">
        <v>225</v>
      </c>
      <c r="X10" s="59">
        <v>19720</v>
      </c>
      <c r="Y10" s="59">
        <v>24280</v>
      </c>
      <c r="Z10" s="59">
        <v>27880</v>
      </c>
      <c r="AA10" s="59">
        <v>35560</v>
      </c>
      <c r="AB10" s="59">
        <v>37960</v>
      </c>
      <c r="AC10" s="58">
        <v>9.4807690000000004</v>
      </c>
      <c r="AD10" s="58">
        <v>11.673076999999999</v>
      </c>
      <c r="AE10" s="58">
        <v>13.403846</v>
      </c>
      <c r="AF10" s="58">
        <v>17.096153000000001</v>
      </c>
      <c r="AG10" s="58">
        <v>18.25</v>
      </c>
      <c r="AH10" s="57">
        <v>45.690452999999998</v>
      </c>
      <c r="AI10" s="57">
        <v>56.255789999999998</v>
      </c>
      <c r="AJ10" s="57">
        <v>64.596850000000003</v>
      </c>
      <c r="AK10" s="57">
        <v>82.391105999999994</v>
      </c>
      <c r="AL10" s="57">
        <v>87.951804999999993</v>
      </c>
      <c r="AM10" s="57">
        <v>39.03546</v>
      </c>
      <c r="AN10" s="57">
        <v>48.061915999999997</v>
      </c>
      <c r="AO10" s="57">
        <v>55.188070000000003</v>
      </c>
      <c r="AP10" s="57">
        <v>70.390519999999995</v>
      </c>
      <c r="AQ10" s="57">
        <v>75.141289999999998</v>
      </c>
    </row>
    <row r="11" spans="1:49" s="49" customFormat="1" x14ac:dyDescent="0.25">
      <c r="A11" s="49" t="s">
        <v>130</v>
      </c>
      <c r="B11" t="s">
        <v>147</v>
      </c>
      <c r="C11" t="s">
        <v>148</v>
      </c>
      <c r="D11" t="s">
        <v>155</v>
      </c>
      <c r="E11" s="56">
        <v>2417</v>
      </c>
      <c r="F11" s="56">
        <v>461</v>
      </c>
      <c r="G11" s="57">
        <v>19.073231278444354</v>
      </c>
      <c r="H11" s="58">
        <v>8.3000000000000007</v>
      </c>
      <c r="I11" s="58">
        <v>11.78</v>
      </c>
      <c r="J11" s="59">
        <v>750</v>
      </c>
      <c r="K11" s="59">
        <v>568</v>
      </c>
      <c r="L11" s="59">
        <v>605</v>
      </c>
      <c r="M11" s="59">
        <v>804</v>
      </c>
      <c r="N11" s="59">
        <v>1008</v>
      </c>
      <c r="O11" s="59">
        <v>1333</v>
      </c>
      <c r="P11" s="59">
        <v>56100</v>
      </c>
      <c r="Q11" s="59">
        <v>16830</v>
      </c>
      <c r="R11" s="59">
        <v>37387.296999999999</v>
      </c>
      <c r="S11" s="59">
        <v>934.68240000000003</v>
      </c>
      <c r="T11" s="59">
        <v>420.75</v>
      </c>
      <c r="U11" s="59">
        <v>431.6</v>
      </c>
      <c r="V11" s="59">
        <v>612.48059999999998</v>
      </c>
      <c r="W11" s="59">
        <v>225</v>
      </c>
      <c r="X11" s="59">
        <v>22720</v>
      </c>
      <c r="Y11" s="59">
        <v>24200</v>
      </c>
      <c r="Z11" s="59">
        <v>32160</v>
      </c>
      <c r="AA11" s="59">
        <v>40320</v>
      </c>
      <c r="AB11" s="59">
        <v>53320</v>
      </c>
      <c r="AC11" s="58">
        <v>10.923076999999999</v>
      </c>
      <c r="AD11" s="58">
        <v>11.634615</v>
      </c>
      <c r="AE11" s="58">
        <v>15.461537999999999</v>
      </c>
      <c r="AF11" s="58">
        <v>19.384615</v>
      </c>
      <c r="AG11" s="58">
        <v>25.634615</v>
      </c>
      <c r="AH11" s="57">
        <v>52.641334999999998</v>
      </c>
      <c r="AI11" s="57">
        <v>56.070435000000003</v>
      </c>
      <c r="AJ11" s="57">
        <v>74.513435000000001</v>
      </c>
      <c r="AK11" s="57">
        <v>93.419830000000005</v>
      </c>
      <c r="AL11" s="57">
        <v>123.54031000000001</v>
      </c>
      <c r="AM11" s="57">
        <v>37.095050000000001</v>
      </c>
      <c r="AN11" s="57">
        <v>39.511456000000003</v>
      </c>
      <c r="AO11" s="57">
        <v>52.507786000000003</v>
      </c>
      <c r="AP11" s="57">
        <v>65.830659999999995</v>
      </c>
      <c r="AQ11" s="57">
        <v>87.055819999999997</v>
      </c>
    </row>
    <row r="12" spans="1:49" s="49" customFormat="1" x14ac:dyDescent="0.25">
      <c r="A12" s="49" t="s">
        <v>130</v>
      </c>
      <c r="B12" t="s">
        <v>147</v>
      </c>
      <c r="C12" t="s">
        <v>148</v>
      </c>
      <c r="D12" t="s">
        <v>156</v>
      </c>
      <c r="E12" s="56">
        <v>4385</v>
      </c>
      <c r="F12" s="56">
        <v>966</v>
      </c>
      <c r="G12" s="57">
        <v>22.029646522234891</v>
      </c>
      <c r="H12" s="58">
        <v>8.3000000000000007</v>
      </c>
      <c r="I12" s="58">
        <v>10.42</v>
      </c>
      <c r="J12" s="59">
        <v>750</v>
      </c>
      <c r="K12" s="59">
        <v>597</v>
      </c>
      <c r="L12" s="59">
        <v>708</v>
      </c>
      <c r="M12" s="59">
        <v>936</v>
      </c>
      <c r="N12" s="59">
        <v>1308</v>
      </c>
      <c r="O12" s="59">
        <v>1594</v>
      </c>
      <c r="P12" s="59">
        <v>71200</v>
      </c>
      <c r="Q12" s="59">
        <v>21360</v>
      </c>
      <c r="R12" s="59">
        <v>37531.766000000003</v>
      </c>
      <c r="S12" s="59">
        <v>938.29409999999996</v>
      </c>
      <c r="T12" s="59">
        <v>534</v>
      </c>
      <c r="U12" s="59">
        <v>431.6</v>
      </c>
      <c r="V12" s="59">
        <v>541.72559999999999</v>
      </c>
      <c r="W12" s="59">
        <v>225</v>
      </c>
      <c r="X12" s="59">
        <v>23880</v>
      </c>
      <c r="Y12" s="59">
        <v>28320</v>
      </c>
      <c r="Z12" s="59">
        <v>37440</v>
      </c>
      <c r="AA12" s="59">
        <v>52320</v>
      </c>
      <c r="AB12" s="59">
        <v>63760</v>
      </c>
      <c r="AC12" s="58">
        <v>11.480769</v>
      </c>
      <c r="AD12" s="58">
        <v>13.615385</v>
      </c>
      <c r="AE12" s="58">
        <v>18</v>
      </c>
      <c r="AF12" s="58">
        <v>25.153846999999999</v>
      </c>
      <c r="AG12" s="58">
        <v>30.653846999999999</v>
      </c>
      <c r="AH12" s="57">
        <v>55.329009999999997</v>
      </c>
      <c r="AI12" s="57">
        <v>65.616309999999999</v>
      </c>
      <c r="AJ12" s="57">
        <v>86.746989999999997</v>
      </c>
      <c r="AK12" s="57">
        <v>121.22336</v>
      </c>
      <c r="AL12" s="57">
        <v>147.72939</v>
      </c>
      <c r="AM12" s="57">
        <v>44.081359999999997</v>
      </c>
      <c r="AN12" s="57">
        <v>52.277393000000004</v>
      </c>
      <c r="AO12" s="57">
        <v>69.112489999999994</v>
      </c>
      <c r="AP12" s="57">
        <v>96.580269999999999</v>
      </c>
      <c r="AQ12" s="57">
        <v>117.69797</v>
      </c>
    </row>
    <row r="13" spans="1:49" s="49" customFormat="1" x14ac:dyDescent="0.25">
      <c r="A13" s="49" t="s">
        <v>130</v>
      </c>
      <c r="B13" t="s">
        <v>147</v>
      </c>
      <c r="C13" t="s">
        <v>148</v>
      </c>
      <c r="D13" t="s">
        <v>145</v>
      </c>
      <c r="E13" s="56">
        <v>535</v>
      </c>
      <c r="F13" s="56">
        <v>102</v>
      </c>
      <c r="G13" s="57">
        <v>19.065420560747665</v>
      </c>
      <c r="H13" s="58">
        <v>8.3000000000000007</v>
      </c>
      <c r="I13" s="58">
        <v>11.57</v>
      </c>
      <c r="J13" s="59">
        <v>750</v>
      </c>
      <c r="K13" s="59">
        <v>493</v>
      </c>
      <c r="L13" s="59">
        <v>550</v>
      </c>
      <c r="M13" s="59">
        <v>697</v>
      </c>
      <c r="N13" s="59">
        <v>976</v>
      </c>
      <c r="O13" s="59">
        <v>1155</v>
      </c>
      <c r="P13" s="59">
        <v>65600</v>
      </c>
      <c r="Q13" s="59">
        <v>19680</v>
      </c>
      <c r="R13" s="59">
        <v>37242.83</v>
      </c>
      <c r="S13" s="59">
        <v>931.07069999999999</v>
      </c>
      <c r="T13" s="59">
        <v>492</v>
      </c>
      <c r="U13" s="59">
        <v>431.6</v>
      </c>
      <c r="V13" s="59">
        <v>601.7826</v>
      </c>
      <c r="W13" s="59">
        <v>225</v>
      </c>
      <c r="X13" s="59">
        <v>19720</v>
      </c>
      <c r="Y13" s="59">
        <v>22000</v>
      </c>
      <c r="Z13" s="59">
        <v>27880</v>
      </c>
      <c r="AA13" s="59">
        <v>39040</v>
      </c>
      <c r="AB13" s="59">
        <v>46200</v>
      </c>
      <c r="AC13" s="58">
        <v>9.4807690000000004</v>
      </c>
      <c r="AD13" s="58">
        <v>10.576923000000001</v>
      </c>
      <c r="AE13" s="58">
        <v>13.403846</v>
      </c>
      <c r="AF13" s="58">
        <v>18.76923</v>
      </c>
      <c r="AG13" s="58">
        <v>22.211538000000001</v>
      </c>
      <c r="AH13" s="57">
        <v>45.690452999999998</v>
      </c>
      <c r="AI13" s="57">
        <v>50.973120000000002</v>
      </c>
      <c r="AJ13" s="57">
        <v>64.596850000000003</v>
      </c>
      <c r="AK13" s="57">
        <v>90.454123999999993</v>
      </c>
      <c r="AL13" s="57">
        <v>107.04356</v>
      </c>
      <c r="AM13" s="57">
        <v>32.769309999999997</v>
      </c>
      <c r="AN13" s="57">
        <v>36.558056000000001</v>
      </c>
      <c r="AO13" s="57">
        <v>46.329025000000001</v>
      </c>
      <c r="AP13" s="57">
        <v>64.873930000000001</v>
      </c>
      <c r="AQ13" s="57">
        <v>76.771910000000005</v>
      </c>
    </row>
    <row r="14" spans="1:49" s="49" customFormat="1" x14ac:dyDescent="0.25">
      <c r="A14" s="49" t="s">
        <v>130</v>
      </c>
      <c r="B14" t="s">
        <v>147</v>
      </c>
      <c r="C14" t="s">
        <v>148</v>
      </c>
      <c r="D14" t="s">
        <v>157</v>
      </c>
      <c r="E14" s="56">
        <v>34138</v>
      </c>
      <c r="F14" s="56">
        <v>12375</v>
      </c>
      <c r="G14" s="57">
        <v>36.249926767824711</v>
      </c>
      <c r="H14" s="58">
        <v>8.3000000000000007</v>
      </c>
      <c r="I14" s="58">
        <v>11.59</v>
      </c>
      <c r="J14" s="59">
        <v>750</v>
      </c>
      <c r="K14" s="59">
        <v>564</v>
      </c>
      <c r="L14" s="59">
        <v>568</v>
      </c>
      <c r="M14" s="59">
        <v>755</v>
      </c>
      <c r="N14" s="59">
        <v>1058</v>
      </c>
      <c r="O14" s="59">
        <v>1304</v>
      </c>
      <c r="P14" s="59">
        <v>62800</v>
      </c>
      <c r="Q14" s="59">
        <v>18840</v>
      </c>
      <c r="R14" s="59">
        <v>29267.937999999998</v>
      </c>
      <c r="S14" s="59">
        <v>731.69839999999999</v>
      </c>
      <c r="T14" s="59">
        <v>471</v>
      </c>
      <c r="U14" s="59">
        <v>431.6</v>
      </c>
      <c r="V14" s="59">
        <v>602.49379999999996</v>
      </c>
      <c r="W14" s="59">
        <v>225</v>
      </c>
      <c r="X14" s="59">
        <v>22560</v>
      </c>
      <c r="Y14" s="59">
        <v>22720</v>
      </c>
      <c r="Z14" s="59">
        <v>30200</v>
      </c>
      <c r="AA14" s="59">
        <v>42320</v>
      </c>
      <c r="AB14" s="59">
        <v>52160</v>
      </c>
      <c r="AC14" s="58">
        <v>10.846154</v>
      </c>
      <c r="AD14" s="58">
        <v>10.923076999999999</v>
      </c>
      <c r="AE14" s="58">
        <v>14.519231</v>
      </c>
      <c r="AF14" s="58">
        <v>20.346153000000001</v>
      </c>
      <c r="AG14" s="58">
        <v>25.076923000000001</v>
      </c>
      <c r="AH14" s="57">
        <v>52.270622000000003</v>
      </c>
      <c r="AI14" s="57">
        <v>52.641334999999998</v>
      </c>
      <c r="AJ14" s="57">
        <v>69.972200000000001</v>
      </c>
      <c r="AK14" s="57">
        <v>98.053759999999997</v>
      </c>
      <c r="AL14" s="57">
        <v>120.85263999999999</v>
      </c>
      <c r="AM14" s="57">
        <v>37.444369999999999</v>
      </c>
      <c r="AN14" s="57">
        <v>37.709933999999997</v>
      </c>
      <c r="AO14" s="57">
        <v>50.125</v>
      </c>
      <c r="AP14" s="57">
        <v>70.241394</v>
      </c>
      <c r="AQ14" s="57">
        <v>86.573509999999999</v>
      </c>
    </row>
    <row r="15" spans="1:49" s="49" customFormat="1" x14ac:dyDescent="0.25">
      <c r="A15" s="49" t="s">
        <v>130</v>
      </c>
      <c r="B15" t="s">
        <v>147</v>
      </c>
      <c r="C15" t="s">
        <v>148</v>
      </c>
      <c r="D15" t="s">
        <v>158</v>
      </c>
      <c r="E15" s="56">
        <v>2263</v>
      </c>
      <c r="F15" s="56">
        <v>842</v>
      </c>
      <c r="G15" s="57">
        <v>37.207247017233762</v>
      </c>
      <c r="H15" s="58">
        <v>8.3000000000000007</v>
      </c>
      <c r="I15" s="58">
        <v>10.88</v>
      </c>
      <c r="J15" s="59">
        <v>750</v>
      </c>
      <c r="K15" s="59">
        <v>493</v>
      </c>
      <c r="L15" s="59">
        <v>586</v>
      </c>
      <c r="M15" s="59">
        <v>697</v>
      </c>
      <c r="N15" s="59">
        <v>943</v>
      </c>
      <c r="O15" s="59">
        <v>949</v>
      </c>
      <c r="P15" s="59">
        <v>51200</v>
      </c>
      <c r="Q15" s="59">
        <v>15360</v>
      </c>
      <c r="R15" s="59">
        <v>27489.62</v>
      </c>
      <c r="S15" s="59">
        <v>687.2405</v>
      </c>
      <c r="T15" s="59">
        <v>384</v>
      </c>
      <c r="U15" s="59">
        <v>431.6</v>
      </c>
      <c r="V15" s="59">
        <v>565.54736000000003</v>
      </c>
      <c r="W15" s="59">
        <v>225</v>
      </c>
      <c r="X15" s="59">
        <v>19720</v>
      </c>
      <c r="Y15" s="59">
        <v>23440</v>
      </c>
      <c r="Z15" s="59">
        <v>27880</v>
      </c>
      <c r="AA15" s="59">
        <v>37720</v>
      </c>
      <c r="AB15" s="59">
        <v>37960</v>
      </c>
      <c r="AC15" s="58">
        <v>9.4807690000000004</v>
      </c>
      <c r="AD15" s="58">
        <v>11.269231</v>
      </c>
      <c r="AE15" s="58">
        <v>13.403846</v>
      </c>
      <c r="AF15" s="58">
        <v>18.134615</v>
      </c>
      <c r="AG15" s="58">
        <v>18.25</v>
      </c>
      <c r="AH15" s="57">
        <v>45.690452999999998</v>
      </c>
      <c r="AI15" s="57">
        <v>54.309547000000002</v>
      </c>
      <c r="AJ15" s="57">
        <v>64.596850000000003</v>
      </c>
      <c r="AK15" s="57">
        <v>87.395740000000004</v>
      </c>
      <c r="AL15" s="57">
        <v>87.951804999999993</v>
      </c>
      <c r="AM15" s="57">
        <v>34.868873999999998</v>
      </c>
      <c r="AN15" s="57">
        <v>41.446570000000001</v>
      </c>
      <c r="AO15" s="57">
        <v>49.297375000000002</v>
      </c>
      <c r="AP15" s="57">
        <v>66.696449999999999</v>
      </c>
      <c r="AQ15" s="57">
        <v>67.120810000000006</v>
      </c>
    </row>
    <row r="16" spans="1:49" s="49" customFormat="1" x14ac:dyDescent="0.25">
      <c r="A16" s="49" t="s">
        <v>130</v>
      </c>
      <c r="B16" t="s">
        <v>147</v>
      </c>
      <c r="C16" t="s">
        <v>148</v>
      </c>
      <c r="D16" t="s">
        <v>138</v>
      </c>
      <c r="E16" s="56">
        <v>4872</v>
      </c>
      <c r="F16" s="56">
        <v>1480</v>
      </c>
      <c r="G16" s="57">
        <v>30.377668308702795</v>
      </c>
      <c r="H16" s="58">
        <v>8.3000000000000007</v>
      </c>
      <c r="I16" s="58">
        <v>10.37</v>
      </c>
      <c r="J16" s="59">
        <v>750</v>
      </c>
      <c r="K16" s="59">
        <v>493</v>
      </c>
      <c r="L16" s="59">
        <v>548</v>
      </c>
      <c r="M16" s="59">
        <v>697</v>
      </c>
      <c r="N16" s="59">
        <v>997</v>
      </c>
      <c r="O16" s="59">
        <v>1000</v>
      </c>
      <c r="P16" s="59">
        <v>67300</v>
      </c>
      <c r="Q16" s="59">
        <v>20190</v>
      </c>
      <c r="R16" s="59">
        <v>31857.982</v>
      </c>
      <c r="S16" s="59">
        <v>796.44960000000003</v>
      </c>
      <c r="T16" s="59">
        <v>504.75</v>
      </c>
      <c r="U16" s="59">
        <v>431.6</v>
      </c>
      <c r="V16" s="59">
        <v>539.31006000000002</v>
      </c>
      <c r="W16" s="59">
        <v>225</v>
      </c>
      <c r="X16" s="59">
        <v>19720</v>
      </c>
      <c r="Y16" s="59">
        <v>21920</v>
      </c>
      <c r="Z16" s="59">
        <v>27880</v>
      </c>
      <c r="AA16" s="59">
        <v>39880</v>
      </c>
      <c r="AB16" s="59">
        <v>40000</v>
      </c>
      <c r="AC16" s="58">
        <v>9.4807690000000004</v>
      </c>
      <c r="AD16" s="58">
        <v>10.538462000000001</v>
      </c>
      <c r="AE16" s="58">
        <v>13.403846</v>
      </c>
      <c r="AF16" s="58">
        <v>19.173076999999999</v>
      </c>
      <c r="AG16" s="58">
        <v>19.23077</v>
      </c>
      <c r="AH16" s="57">
        <v>45.690452999999998</v>
      </c>
      <c r="AI16" s="57">
        <v>50.787765999999998</v>
      </c>
      <c r="AJ16" s="57">
        <v>64.596850000000003</v>
      </c>
      <c r="AK16" s="57">
        <v>92.400369999999995</v>
      </c>
      <c r="AL16" s="57">
        <v>92.678405999999995</v>
      </c>
      <c r="AM16" s="57">
        <v>36.565240000000003</v>
      </c>
      <c r="AN16" s="57">
        <v>40.644523999999997</v>
      </c>
      <c r="AO16" s="57">
        <v>51.695680000000003</v>
      </c>
      <c r="AP16" s="57">
        <v>73.946335000000005</v>
      </c>
      <c r="AQ16" s="57">
        <v>74.168840000000003</v>
      </c>
    </row>
    <row r="17" spans="1:43" s="49" customFormat="1" x14ac:dyDescent="0.25">
      <c r="A17" s="49" t="s">
        <v>130</v>
      </c>
      <c r="B17" t="s">
        <v>147</v>
      </c>
      <c r="C17" t="s">
        <v>148</v>
      </c>
      <c r="D17" t="s">
        <v>159</v>
      </c>
      <c r="E17" s="56">
        <v>894</v>
      </c>
      <c r="F17" s="56">
        <v>204</v>
      </c>
      <c r="G17" s="57">
        <v>22.818791946308725</v>
      </c>
      <c r="H17" s="58">
        <v>8.3000000000000007</v>
      </c>
      <c r="I17" s="58">
        <v>11.28</v>
      </c>
      <c r="J17" s="59">
        <v>750</v>
      </c>
      <c r="K17" s="59">
        <v>496</v>
      </c>
      <c r="L17" s="59">
        <v>553</v>
      </c>
      <c r="M17" s="59">
        <v>701</v>
      </c>
      <c r="N17" s="59">
        <v>1020</v>
      </c>
      <c r="O17" s="59">
        <v>1162</v>
      </c>
      <c r="P17" s="59">
        <v>67800</v>
      </c>
      <c r="Q17" s="59">
        <v>20340</v>
      </c>
      <c r="R17" s="59">
        <v>29054.870999999999</v>
      </c>
      <c r="S17" s="59">
        <v>726.37176999999997</v>
      </c>
      <c r="T17" s="59">
        <v>508.5</v>
      </c>
      <c r="U17" s="59">
        <v>431.6</v>
      </c>
      <c r="V17" s="59">
        <v>586.80520000000001</v>
      </c>
      <c r="W17" s="59">
        <v>225</v>
      </c>
      <c r="X17" s="59">
        <v>19840</v>
      </c>
      <c r="Y17" s="59">
        <v>22120</v>
      </c>
      <c r="Z17" s="59">
        <v>28040</v>
      </c>
      <c r="AA17" s="59">
        <v>40800</v>
      </c>
      <c r="AB17" s="59">
        <v>46480</v>
      </c>
      <c r="AC17" s="58">
        <v>9.5384620000000009</v>
      </c>
      <c r="AD17" s="58">
        <v>10.634615</v>
      </c>
      <c r="AE17" s="58">
        <v>13.480769</v>
      </c>
      <c r="AF17" s="58">
        <v>19.615385</v>
      </c>
      <c r="AG17" s="58">
        <v>22.346153000000001</v>
      </c>
      <c r="AH17" s="57">
        <v>45.968490000000003</v>
      </c>
      <c r="AI17" s="57">
        <v>51.251159999999999</v>
      </c>
      <c r="AJ17" s="57">
        <v>64.967560000000006</v>
      </c>
      <c r="AK17" s="57">
        <v>94.531975000000003</v>
      </c>
      <c r="AL17" s="57">
        <v>107.69231000000001</v>
      </c>
      <c r="AM17" s="57">
        <v>33.810200000000002</v>
      </c>
      <c r="AN17" s="57">
        <v>37.695650000000001</v>
      </c>
      <c r="AO17" s="57">
        <v>47.784171999999998</v>
      </c>
      <c r="AP17" s="57">
        <v>69.529039999999995</v>
      </c>
      <c r="AQ17" s="57">
        <v>79.208569999999995</v>
      </c>
    </row>
    <row r="18" spans="1:43" s="49" customFormat="1" x14ac:dyDescent="0.25">
      <c r="A18" s="49" t="s">
        <v>130</v>
      </c>
      <c r="B18" t="s">
        <v>147</v>
      </c>
      <c r="C18" t="s">
        <v>148</v>
      </c>
      <c r="D18" t="s">
        <v>135</v>
      </c>
      <c r="E18" s="56">
        <v>3997</v>
      </c>
      <c r="F18" s="56">
        <v>1288</v>
      </c>
      <c r="G18" s="57">
        <v>32.224168126094568</v>
      </c>
      <c r="H18" s="58">
        <v>8.3000000000000007</v>
      </c>
      <c r="I18" s="58">
        <v>11.12</v>
      </c>
      <c r="J18" s="59">
        <v>750</v>
      </c>
      <c r="K18" s="59">
        <v>493</v>
      </c>
      <c r="L18" s="59">
        <v>607</v>
      </c>
      <c r="M18" s="59">
        <v>697</v>
      </c>
      <c r="N18" s="59">
        <v>874</v>
      </c>
      <c r="O18" s="59">
        <v>1054</v>
      </c>
      <c r="P18" s="59">
        <v>68700</v>
      </c>
      <c r="Q18" s="59">
        <v>20610</v>
      </c>
      <c r="R18" s="59">
        <v>32293.469000000001</v>
      </c>
      <c r="S18" s="59">
        <v>807.33672999999999</v>
      </c>
      <c r="T18" s="59">
        <v>515.25</v>
      </c>
      <c r="U18" s="59">
        <v>431.6</v>
      </c>
      <c r="V18" s="59">
        <v>578.06493999999998</v>
      </c>
      <c r="W18" s="59">
        <v>225</v>
      </c>
      <c r="X18" s="59">
        <v>19720</v>
      </c>
      <c r="Y18" s="59">
        <v>24280</v>
      </c>
      <c r="Z18" s="59">
        <v>27880</v>
      </c>
      <c r="AA18" s="59">
        <v>34960</v>
      </c>
      <c r="AB18" s="59">
        <v>42160</v>
      </c>
      <c r="AC18" s="58">
        <v>9.4807690000000004</v>
      </c>
      <c r="AD18" s="58">
        <v>11.673076999999999</v>
      </c>
      <c r="AE18" s="58">
        <v>13.403846</v>
      </c>
      <c r="AF18" s="58">
        <v>16.807691999999999</v>
      </c>
      <c r="AG18" s="58">
        <v>20.26923</v>
      </c>
      <c r="AH18" s="57">
        <v>45.690452999999998</v>
      </c>
      <c r="AI18" s="57">
        <v>56.255789999999998</v>
      </c>
      <c r="AJ18" s="57">
        <v>64.596850000000003</v>
      </c>
      <c r="AK18" s="57">
        <v>81.000919999999994</v>
      </c>
      <c r="AL18" s="57">
        <v>97.683040000000005</v>
      </c>
      <c r="AM18" s="57">
        <v>34.113815000000002</v>
      </c>
      <c r="AN18" s="57">
        <v>42.002200000000002</v>
      </c>
      <c r="AO18" s="57">
        <v>48.229877000000002</v>
      </c>
      <c r="AP18" s="57">
        <v>60.477640000000001</v>
      </c>
      <c r="AQ18" s="57">
        <v>72.932980000000001</v>
      </c>
    </row>
    <row r="19" spans="1:43" s="49" customFormat="1" x14ac:dyDescent="0.25">
      <c r="A19" s="49" t="s">
        <v>130</v>
      </c>
      <c r="B19" t="s">
        <v>147</v>
      </c>
      <c r="C19" t="s">
        <v>148</v>
      </c>
      <c r="D19" t="s">
        <v>160</v>
      </c>
      <c r="E19" s="56">
        <v>3889</v>
      </c>
      <c r="F19" s="56">
        <v>1127</v>
      </c>
      <c r="G19" s="57">
        <v>28.979172023656467</v>
      </c>
      <c r="H19" s="58">
        <v>8.3000000000000007</v>
      </c>
      <c r="I19" s="58">
        <v>7.26</v>
      </c>
      <c r="J19" s="59">
        <v>750</v>
      </c>
      <c r="K19" s="59">
        <v>493</v>
      </c>
      <c r="L19" s="59">
        <v>607</v>
      </c>
      <c r="M19" s="59">
        <v>697</v>
      </c>
      <c r="N19" s="59">
        <v>947</v>
      </c>
      <c r="O19" s="59">
        <v>1228</v>
      </c>
      <c r="P19" s="59">
        <v>58100</v>
      </c>
      <c r="Q19" s="59">
        <v>17430</v>
      </c>
      <c r="R19" s="59">
        <v>16781.254000000001</v>
      </c>
      <c r="S19" s="59">
        <v>419.53134</v>
      </c>
      <c r="T19" s="59">
        <v>435.75</v>
      </c>
      <c r="U19" s="59">
        <v>431.6</v>
      </c>
      <c r="V19" s="59">
        <v>377.76224000000002</v>
      </c>
      <c r="W19" s="59">
        <v>225</v>
      </c>
      <c r="X19" s="59">
        <v>19720</v>
      </c>
      <c r="Y19" s="59">
        <v>24280</v>
      </c>
      <c r="Z19" s="59">
        <v>27880</v>
      </c>
      <c r="AA19" s="59">
        <v>37880</v>
      </c>
      <c r="AB19" s="59">
        <v>49120</v>
      </c>
      <c r="AC19" s="58">
        <v>9.4807690000000004</v>
      </c>
      <c r="AD19" s="58">
        <v>11.673076999999999</v>
      </c>
      <c r="AE19" s="58">
        <v>13.403846</v>
      </c>
      <c r="AF19" s="58">
        <v>18.211538000000001</v>
      </c>
      <c r="AG19" s="58">
        <v>23.615385</v>
      </c>
      <c r="AH19" s="57">
        <v>45.690452999999998</v>
      </c>
      <c r="AI19" s="57">
        <v>56.255789999999998</v>
      </c>
      <c r="AJ19" s="57">
        <v>64.596850000000003</v>
      </c>
      <c r="AK19" s="57">
        <v>87.766450000000006</v>
      </c>
      <c r="AL19" s="57">
        <v>113.80907999999999</v>
      </c>
      <c r="AM19" s="57">
        <v>52.202150000000003</v>
      </c>
      <c r="AN19" s="57">
        <v>64.273229999999998</v>
      </c>
      <c r="AO19" s="57">
        <v>73.803030000000007</v>
      </c>
      <c r="AP19" s="57">
        <v>100.27471</v>
      </c>
      <c r="AQ19" s="57">
        <v>130.02887999999999</v>
      </c>
    </row>
    <row r="20" spans="1:43" s="49" customFormat="1" x14ac:dyDescent="0.25">
      <c r="A20" s="49" t="s">
        <v>130</v>
      </c>
      <c r="B20" t="s">
        <v>147</v>
      </c>
      <c r="C20" t="s">
        <v>148</v>
      </c>
      <c r="D20" t="s">
        <v>161</v>
      </c>
      <c r="E20" s="56">
        <v>1194</v>
      </c>
      <c r="F20" s="56">
        <v>357</v>
      </c>
      <c r="G20" s="57">
        <v>29.899497487437188</v>
      </c>
      <c r="H20" s="58">
        <v>8.3000000000000007</v>
      </c>
      <c r="I20" s="58">
        <v>17.18</v>
      </c>
      <c r="J20" s="59">
        <v>750</v>
      </c>
      <c r="K20" s="59">
        <v>493</v>
      </c>
      <c r="L20" s="59">
        <v>607</v>
      </c>
      <c r="M20" s="59">
        <v>697</v>
      </c>
      <c r="N20" s="59">
        <v>954</v>
      </c>
      <c r="O20" s="59">
        <v>1155</v>
      </c>
      <c r="P20" s="59">
        <v>70100</v>
      </c>
      <c r="Q20" s="59">
        <v>21030</v>
      </c>
      <c r="R20" s="59">
        <v>34753.597999999998</v>
      </c>
      <c r="S20" s="59">
        <v>868.83989999999994</v>
      </c>
      <c r="T20" s="59">
        <v>525.75</v>
      </c>
      <c r="U20" s="59">
        <v>431.6</v>
      </c>
      <c r="V20" s="59">
        <v>893.42420000000004</v>
      </c>
      <c r="W20" s="59">
        <v>225</v>
      </c>
      <c r="X20" s="59">
        <v>19720</v>
      </c>
      <c r="Y20" s="59">
        <v>24280</v>
      </c>
      <c r="Z20" s="59">
        <v>27880</v>
      </c>
      <c r="AA20" s="59">
        <v>38160</v>
      </c>
      <c r="AB20" s="59">
        <v>46200</v>
      </c>
      <c r="AC20" s="58">
        <v>9.4807690000000004</v>
      </c>
      <c r="AD20" s="58">
        <v>11.673076999999999</v>
      </c>
      <c r="AE20" s="58">
        <v>13.403846</v>
      </c>
      <c r="AF20" s="58">
        <v>18.346153000000001</v>
      </c>
      <c r="AG20" s="58">
        <v>22.211538000000001</v>
      </c>
      <c r="AH20" s="57">
        <v>45.690452999999998</v>
      </c>
      <c r="AI20" s="57">
        <v>56.255789999999998</v>
      </c>
      <c r="AJ20" s="57">
        <v>64.596850000000003</v>
      </c>
      <c r="AK20" s="57">
        <v>88.415199999999999</v>
      </c>
      <c r="AL20" s="57">
        <v>107.04356</v>
      </c>
      <c r="AM20" s="57">
        <v>22.072382000000001</v>
      </c>
      <c r="AN20" s="57">
        <v>27.176342000000002</v>
      </c>
      <c r="AO20" s="57">
        <v>31.205781999999999</v>
      </c>
      <c r="AP20" s="57">
        <v>42.712074000000001</v>
      </c>
      <c r="AQ20" s="57">
        <v>51.71116</v>
      </c>
    </row>
    <row r="21" spans="1:43" s="49" customFormat="1" x14ac:dyDescent="0.25">
      <c r="A21" s="49" t="s">
        <v>130</v>
      </c>
      <c r="B21" t="s">
        <v>147</v>
      </c>
      <c r="C21" t="s">
        <v>148</v>
      </c>
      <c r="D21" t="s">
        <v>162</v>
      </c>
      <c r="E21" s="56">
        <v>4924</v>
      </c>
      <c r="F21" s="56">
        <v>1413</v>
      </c>
      <c r="G21" s="57">
        <v>28.696181965881394</v>
      </c>
      <c r="H21" s="58">
        <v>8.3000000000000007</v>
      </c>
      <c r="I21" s="58">
        <v>15.76</v>
      </c>
      <c r="J21" s="59">
        <v>750</v>
      </c>
      <c r="K21" s="59">
        <v>545</v>
      </c>
      <c r="L21" s="59">
        <v>594</v>
      </c>
      <c r="M21" s="59">
        <v>771</v>
      </c>
      <c r="N21" s="59">
        <v>967</v>
      </c>
      <c r="O21" s="59">
        <v>1278</v>
      </c>
      <c r="P21" s="59">
        <v>54600</v>
      </c>
      <c r="Q21" s="59">
        <v>16380</v>
      </c>
      <c r="R21" s="59">
        <v>39039.85</v>
      </c>
      <c r="S21" s="59">
        <v>975.99634000000003</v>
      </c>
      <c r="T21" s="59">
        <v>409.5</v>
      </c>
      <c r="U21" s="59">
        <v>431.6</v>
      </c>
      <c r="V21" s="59">
        <v>819.56320000000005</v>
      </c>
      <c r="W21" s="59">
        <v>225</v>
      </c>
      <c r="X21" s="59">
        <v>21800</v>
      </c>
      <c r="Y21" s="59">
        <v>23760</v>
      </c>
      <c r="Z21" s="59">
        <v>30840</v>
      </c>
      <c r="AA21" s="59">
        <v>38680</v>
      </c>
      <c r="AB21" s="59">
        <v>51120</v>
      </c>
      <c r="AC21" s="58">
        <v>10.480769</v>
      </c>
      <c r="AD21" s="58">
        <v>11.423076999999999</v>
      </c>
      <c r="AE21" s="58">
        <v>14.826923000000001</v>
      </c>
      <c r="AF21" s="58">
        <v>18.596153000000001</v>
      </c>
      <c r="AG21" s="58">
        <v>24.576923000000001</v>
      </c>
      <c r="AH21" s="57">
        <v>50.509729999999998</v>
      </c>
      <c r="AI21" s="57">
        <v>55.050972000000002</v>
      </c>
      <c r="AJ21" s="57">
        <v>71.45505</v>
      </c>
      <c r="AK21" s="57">
        <v>89.620019999999997</v>
      </c>
      <c r="AL21" s="57">
        <v>118.443</v>
      </c>
      <c r="AM21" s="57">
        <v>26.599537000000002</v>
      </c>
      <c r="AN21" s="57">
        <v>28.991054999999999</v>
      </c>
      <c r="AO21" s="57">
        <v>37.629803000000003</v>
      </c>
      <c r="AP21" s="57">
        <v>47.195872999999999</v>
      </c>
      <c r="AQ21" s="57">
        <v>62.374690000000001</v>
      </c>
    </row>
    <row r="22" spans="1:43" s="49" customFormat="1" x14ac:dyDescent="0.25">
      <c r="A22" s="49" t="s">
        <v>130</v>
      </c>
      <c r="B22" t="s">
        <v>147</v>
      </c>
      <c r="C22" t="s">
        <v>148</v>
      </c>
      <c r="D22" t="s">
        <v>163</v>
      </c>
      <c r="E22" s="56">
        <v>37622</v>
      </c>
      <c r="F22" s="56">
        <v>10903</v>
      </c>
      <c r="G22" s="57">
        <v>28.980383817978844</v>
      </c>
      <c r="H22" s="58">
        <v>8.3000000000000007</v>
      </c>
      <c r="I22" s="58">
        <v>12.27</v>
      </c>
      <c r="J22" s="59">
        <v>750</v>
      </c>
      <c r="K22" s="59">
        <v>564</v>
      </c>
      <c r="L22" s="59">
        <v>668</v>
      </c>
      <c r="M22" s="59">
        <v>835</v>
      </c>
      <c r="N22" s="59">
        <v>1215</v>
      </c>
      <c r="O22" s="59">
        <v>1401</v>
      </c>
      <c r="P22" s="59">
        <v>62400</v>
      </c>
      <c r="Q22" s="59">
        <v>18720</v>
      </c>
      <c r="R22" s="59">
        <v>32141.724999999999</v>
      </c>
      <c r="S22" s="59">
        <v>803.54309999999998</v>
      </c>
      <c r="T22" s="59">
        <v>468</v>
      </c>
      <c r="U22" s="59">
        <v>431.6</v>
      </c>
      <c r="V22" s="59">
        <v>637.89440000000002</v>
      </c>
      <c r="W22" s="59">
        <v>225</v>
      </c>
      <c r="X22" s="59">
        <v>22560</v>
      </c>
      <c r="Y22" s="59">
        <v>26720</v>
      </c>
      <c r="Z22" s="59">
        <v>33400</v>
      </c>
      <c r="AA22" s="59">
        <v>48600</v>
      </c>
      <c r="AB22" s="59">
        <v>56040</v>
      </c>
      <c r="AC22" s="58">
        <v>10.846154</v>
      </c>
      <c r="AD22" s="58">
        <v>12.846154</v>
      </c>
      <c r="AE22" s="58">
        <v>16.057691999999999</v>
      </c>
      <c r="AF22" s="58">
        <v>23.365385</v>
      </c>
      <c r="AG22" s="58">
        <v>26.942308000000001</v>
      </c>
      <c r="AH22" s="57">
        <v>52.270622000000003</v>
      </c>
      <c r="AI22" s="57">
        <v>61.909176000000002</v>
      </c>
      <c r="AJ22" s="57">
        <v>77.386470000000003</v>
      </c>
      <c r="AK22" s="57">
        <v>112.60426</v>
      </c>
      <c r="AL22" s="57">
        <v>129.84245000000001</v>
      </c>
      <c r="AM22" s="57">
        <v>35.366356000000003</v>
      </c>
      <c r="AN22" s="57">
        <v>41.887810000000002</v>
      </c>
      <c r="AO22" s="57">
        <v>52.359763999999998</v>
      </c>
      <c r="AP22" s="57">
        <v>76.188156000000006</v>
      </c>
      <c r="AQ22" s="57">
        <v>87.851529999999997</v>
      </c>
    </row>
    <row r="23" spans="1:43" s="49" customFormat="1" x14ac:dyDescent="0.25">
      <c r="A23" s="49" t="s">
        <v>130</v>
      </c>
      <c r="B23" t="s">
        <v>147</v>
      </c>
      <c r="C23" t="s">
        <v>148</v>
      </c>
      <c r="D23" t="s">
        <v>141</v>
      </c>
      <c r="E23" s="56">
        <v>38781</v>
      </c>
      <c r="F23" s="56">
        <v>15204</v>
      </c>
      <c r="G23" s="57">
        <v>39.204765220082002</v>
      </c>
      <c r="H23" s="58">
        <v>8.3000000000000007</v>
      </c>
      <c r="I23" s="58">
        <v>12.72</v>
      </c>
      <c r="J23" s="59">
        <v>750</v>
      </c>
      <c r="K23" s="59">
        <v>651</v>
      </c>
      <c r="L23" s="59">
        <v>715</v>
      </c>
      <c r="M23" s="59">
        <v>928</v>
      </c>
      <c r="N23" s="59">
        <v>1347</v>
      </c>
      <c r="O23" s="59">
        <v>1634</v>
      </c>
      <c r="P23" s="59">
        <v>81200</v>
      </c>
      <c r="Q23" s="59">
        <v>24360</v>
      </c>
      <c r="R23" s="59">
        <v>37619.07</v>
      </c>
      <c r="S23" s="59">
        <v>940.47675000000004</v>
      </c>
      <c r="T23" s="59">
        <v>609</v>
      </c>
      <c r="U23" s="59">
        <v>431.6</v>
      </c>
      <c r="V23" s="59">
        <v>661.25800000000004</v>
      </c>
      <c r="W23" s="59">
        <v>225</v>
      </c>
      <c r="X23" s="59">
        <v>26040</v>
      </c>
      <c r="Y23" s="59">
        <v>28600</v>
      </c>
      <c r="Z23" s="59">
        <v>37120</v>
      </c>
      <c r="AA23" s="59">
        <v>53880</v>
      </c>
      <c r="AB23" s="59">
        <v>65360</v>
      </c>
      <c r="AC23" s="58">
        <v>12.519231</v>
      </c>
      <c r="AD23" s="58">
        <v>13.75</v>
      </c>
      <c r="AE23" s="58">
        <v>17.846153000000001</v>
      </c>
      <c r="AF23" s="58">
        <v>25.903846999999999</v>
      </c>
      <c r="AG23" s="58">
        <v>31.423076999999999</v>
      </c>
      <c r="AH23" s="57">
        <v>60.333640000000003</v>
      </c>
      <c r="AI23" s="57">
        <v>66.265060000000005</v>
      </c>
      <c r="AJ23" s="57">
        <v>86.005560000000003</v>
      </c>
      <c r="AK23" s="57">
        <v>124.83781399999999</v>
      </c>
      <c r="AL23" s="57">
        <v>151.43651</v>
      </c>
      <c r="AM23" s="57">
        <v>39.379486</v>
      </c>
      <c r="AN23" s="57">
        <v>43.250892999999998</v>
      </c>
      <c r="AO23" s="57">
        <v>56.135426000000002</v>
      </c>
      <c r="AP23" s="57">
        <v>81.481059999999999</v>
      </c>
      <c r="AQ23" s="57">
        <v>98.841899999999995</v>
      </c>
    </row>
    <row r="24" spans="1:43" s="49" customFormat="1" x14ac:dyDescent="0.25">
      <c r="A24" s="49" t="s">
        <v>130</v>
      </c>
      <c r="B24" t="s">
        <v>147</v>
      </c>
      <c r="C24" t="s">
        <v>148</v>
      </c>
      <c r="D24" t="s">
        <v>164</v>
      </c>
      <c r="E24" s="56">
        <v>447</v>
      </c>
      <c r="F24" s="56">
        <v>123</v>
      </c>
      <c r="G24" s="57">
        <v>27.516778523489933</v>
      </c>
      <c r="H24" s="58">
        <v>8.3000000000000007</v>
      </c>
      <c r="I24" s="58">
        <v>9.0299999999999994</v>
      </c>
      <c r="J24" s="59">
        <v>750</v>
      </c>
      <c r="K24" s="59">
        <v>493</v>
      </c>
      <c r="L24" s="59">
        <v>550</v>
      </c>
      <c r="M24" s="59">
        <v>697</v>
      </c>
      <c r="N24" s="59">
        <v>925</v>
      </c>
      <c r="O24" s="59">
        <v>1155</v>
      </c>
      <c r="P24" s="59">
        <v>58800</v>
      </c>
      <c r="Q24" s="59">
        <v>17640</v>
      </c>
      <c r="R24" s="59">
        <v>33692.425999999999</v>
      </c>
      <c r="S24" s="59">
        <v>842.31066999999996</v>
      </c>
      <c r="T24" s="59">
        <v>441</v>
      </c>
      <c r="U24" s="59">
        <v>431.6</v>
      </c>
      <c r="V24" s="59">
        <v>469.72052000000002</v>
      </c>
      <c r="W24" s="59">
        <v>225</v>
      </c>
      <c r="X24" s="59">
        <v>19720</v>
      </c>
      <c r="Y24" s="59">
        <v>22000</v>
      </c>
      <c r="Z24" s="59">
        <v>27880</v>
      </c>
      <c r="AA24" s="59">
        <v>37000</v>
      </c>
      <c r="AB24" s="59">
        <v>46200</v>
      </c>
      <c r="AC24" s="58">
        <v>9.4807690000000004</v>
      </c>
      <c r="AD24" s="58">
        <v>10.576923000000001</v>
      </c>
      <c r="AE24" s="58">
        <v>13.403846</v>
      </c>
      <c r="AF24" s="58">
        <v>17.788461999999999</v>
      </c>
      <c r="AG24" s="58">
        <v>22.211538000000001</v>
      </c>
      <c r="AH24" s="57">
        <v>45.690452999999998</v>
      </c>
      <c r="AI24" s="57">
        <v>50.973120000000002</v>
      </c>
      <c r="AJ24" s="57">
        <v>64.596850000000003</v>
      </c>
      <c r="AK24" s="57">
        <v>85.727519999999998</v>
      </c>
      <c r="AL24" s="57">
        <v>107.04356</v>
      </c>
      <c r="AM24" s="57">
        <v>41.982410000000002</v>
      </c>
      <c r="AN24" s="57">
        <v>46.836359999999999</v>
      </c>
      <c r="AO24" s="57">
        <v>59.354443000000003</v>
      </c>
      <c r="AP24" s="57">
        <v>78.770240000000001</v>
      </c>
      <c r="AQ24" s="57">
        <v>98.356359999999995</v>
      </c>
    </row>
    <row r="25" spans="1:43" s="49" customFormat="1" x14ac:dyDescent="0.25">
      <c r="A25" s="49" t="s">
        <v>130</v>
      </c>
      <c r="B25" t="s">
        <v>147</v>
      </c>
      <c r="C25" t="s">
        <v>148</v>
      </c>
      <c r="D25" t="s">
        <v>165</v>
      </c>
      <c r="E25" s="56">
        <v>4188</v>
      </c>
      <c r="F25" s="56">
        <v>1718</v>
      </c>
      <c r="G25" s="57">
        <v>41.02196752626552</v>
      </c>
      <c r="H25" s="58">
        <v>8.3000000000000007</v>
      </c>
      <c r="I25" s="58">
        <v>13.25</v>
      </c>
      <c r="J25" s="59">
        <v>750</v>
      </c>
      <c r="K25" s="59">
        <v>535</v>
      </c>
      <c r="L25" s="59">
        <v>545</v>
      </c>
      <c r="M25" s="59">
        <v>697</v>
      </c>
      <c r="N25" s="59">
        <v>874</v>
      </c>
      <c r="O25" s="59">
        <v>1024</v>
      </c>
      <c r="P25" s="59">
        <v>41300</v>
      </c>
      <c r="Q25" s="59">
        <v>12390</v>
      </c>
      <c r="R25" s="59">
        <v>24239.59</v>
      </c>
      <c r="S25" s="59">
        <v>605.98974999999996</v>
      </c>
      <c r="T25" s="59">
        <v>309.75</v>
      </c>
      <c r="U25" s="59">
        <v>431.6</v>
      </c>
      <c r="V25" s="59">
        <v>688.95219999999995</v>
      </c>
      <c r="W25" s="59">
        <v>225</v>
      </c>
      <c r="X25" s="59">
        <v>21400</v>
      </c>
      <c r="Y25" s="59">
        <v>21800</v>
      </c>
      <c r="Z25" s="59">
        <v>27880</v>
      </c>
      <c r="AA25" s="59">
        <v>34960</v>
      </c>
      <c r="AB25" s="59">
        <v>40960</v>
      </c>
      <c r="AC25" s="58">
        <v>10.288462000000001</v>
      </c>
      <c r="AD25" s="58">
        <v>10.480769</v>
      </c>
      <c r="AE25" s="58">
        <v>13.403846</v>
      </c>
      <c r="AF25" s="58">
        <v>16.807691999999999</v>
      </c>
      <c r="AG25" s="58">
        <v>19.692308000000001</v>
      </c>
      <c r="AH25" s="57">
        <v>49.582946999999997</v>
      </c>
      <c r="AI25" s="57">
        <v>50.509729999999998</v>
      </c>
      <c r="AJ25" s="57">
        <v>64.596850000000003</v>
      </c>
      <c r="AK25" s="57">
        <v>81.000919999999994</v>
      </c>
      <c r="AL25" s="57">
        <v>94.902690000000007</v>
      </c>
      <c r="AM25" s="57">
        <v>31.06166</v>
      </c>
      <c r="AN25" s="57">
        <v>31.642251999999999</v>
      </c>
      <c r="AO25" s="57">
        <v>40.467247</v>
      </c>
      <c r="AP25" s="57">
        <v>50.743720000000003</v>
      </c>
      <c r="AQ25" s="57">
        <v>59.452599999999997</v>
      </c>
    </row>
    <row r="26" spans="1:43" s="49" customFormat="1" x14ac:dyDescent="0.25">
      <c r="A26" s="49" t="s">
        <v>130</v>
      </c>
      <c r="B26" t="s">
        <v>147</v>
      </c>
      <c r="C26" t="s">
        <v>148</v>
      </c>
      <c r="D26" t="s">
        <v>166</v>
      </c>
      <c r="E26" s="56">
        <v>330</v>
      </c>
      <c r="F26" s="56">
        <v>89</v>
      </c>
      <c r="G26" s="57">
        <v>26.969696969696972</v>
      </c>
      <c r="H26" s="58">
        <v>8.3000000000000007</v>
      </c>
      <c r="I26" s="58">
        <v>14.02</v>
      </c>
      <c r="J26" s="59">
        <v>750</v>
      </c>
      <c r="K26" s="59">
        <v>596</v>
      </c>
      <c r="L26" s="59">
        <v>707</v>
      </c>
      <c r="M26" s="59">
        <v>935</v>
      </c>
      <c r="N26" s="59">
        <v>1306</v>
      </c>
      <c r="O26" s="59">
        <v>1591</v>
      </c>
      <c r="P26" s="59">
        <v>46900</v>
      </c>
      <c r="Q26" s="59">
        <v>14070</v>
      </c>
      <c r="R26" s="59">
        <v>46120.906000000003</v>
      </c>
      <c r="S26" s="59">
        <v>1153.0227</v>
      </c>
      <c r="T26" s="59">
        <v>351.75</v>
      </c>
      <c r="U26" s="59">
        <v>431.6</v>
      </c>
      <c r="V26" s="59">
        <v>729.02480000000003</v>
      </c>
      <c r="W26" s="59">
        <v>225</v>
      </c>
      <c r="X26" s="59">
        <v>23840</v>
      </c>
      <c r="Y26" s="59">
        <v>28280</v>
      </c>
      <c r="Z26" s="59">
        <v>37400</v>
      </c>
      <c r="AA26" s="59">
        <v>52240</v>
      </c>
      <c r="AB26" s="59">
        <v>63640</v>
      </c>
      <c r="AC26" s="58">
        <v>11.461537999999999</v>
      </c>
      <c r="AD26" s="58">
        <v>13.596154</v>
      </c>
      <c r="AE26" s="58">
        <v>17.98077</v>
      </c>
      <c r="AF26" s="58">
        <v>25.115385</v>
      </c>
      <c r="AG26" s="58">
        <v>30.596153000000001</v>
      </c>
      <c r="AH26" s="57">
        <v>55.236330000000002</v>
      </c>
      <c r="AI26" s="57">
        <v>65.523635999999996</v>
      </c>
      <c r="AJ26" s="57">
        <v>86.654309999999995</v>
      </c>
      <c r="AK26" s="57">
        <v>121.037994</v>
      </c>
      <c r="AL26" s="57">
        <v>147.45133999999999</v>
      </c>
      <c r="AM26" s="57">
        <v>32.701219999999999</v>
      </c>
      <c r="AN26" s="57">
        <v>38.791550000000001</v>
      </c>
      <c r="AO26" s="57">
        <v>51.301409999999997</v>
      </c>
      <c r="AP26" s="57">
        <v>71.65737</v>
      </c>
      <c r="AQ26" s="57">
        <v>87.294700000000006</v>
      </c>
    </row>
    <row r="27" spans="1:43" s="49" customFormat="1" x14ac:dyDescent="0.25">
      <c r="A27" s="49" t="s">
        <v>130</v>
      </c>
      <c r="B27" t="s">
        <v>147</v>
      </c>
      <c r="C27" t="s">
        <v>148</v>
      </c>
      <c r="D27" t="s">
        <v>167</v>
      </c>
      <c r="E27" s="56">
        <v>1300</v>
      </c>
      <c r="F27" s="56">
        <v>345</v>
      </c>
      <c r="G27" s="57">
        <v>26.53846153846154</v>
      </c>
      <c r="H27" s="58">
        <v>8.3000000000000007</v>
      </c>
      <c r="I27" s="58">
        <v>8.6999999999999993</v>
      </c>
      <c r="J27" s="59">
        <v>750</v>
      </c>
      <c r="K27" s="59">
        <v>534</v>
      </c>
      <c r="L27" s="59">
        <v>568</v>
      </c>
      <c r="M27" s="59">
        <v>756</v>
      </c>
      <c r="N27" s="59">
        <v>948</v>
      </c>
      <c r="O27" s="59">
        <v>1253</v>
      </c>
      <c r="P27" s="59">
        <v>60100</v>
      </c>
      <c r="Q27" s="59">
        <v>18030</v>
      </c>
      <c r="R27" s="59">
        <v>29664.967000000001</v>
      </c>
      <c r="S27" s="59">
        <v>741.62414999999999</v>
      </c>
      <c r="T27" s="59">
        <v>450.75</v>
      </c>
      <c r="U27" s="59">
        <v>431.6</v>
      </c>
      <c r="V27" s="59">
        <v>452.27377000000001</v>
      </c>
      <c r="W27" s="59">
        <v>225</v>
      </c>
      <c r="X27" s="59">
        <v>21360</v>
      </c>
      <c r="Y27" s="59">
        <v>22720</v>
      </c>
      <c r="Z27" s="59">
        <v>30240</v>
      </c>
      <c r="AA27" s="59">
        <v>37920</v>
      </c>
      <c r="AB27" s="59">
        <v>50120</v>
      </c>
      <c r="AC27" s="58">
        <v>10.269231</v>
      </c>
      <c r="AD27" s="58">
        <v>10.923076999999999</v>
      </c>
      <c r="AE27" s="58">
        <v>14.538462000000001</v>
      </c>
      <c r="AF27" s="58">
        <v>18.23077</v>
      </c>
      <c r="AG27" s="58">
        <v>24.096153000000001</v>
      </c>
      <c r="AH27" s="57">
        <v>49.490270000000002</v>
      </c>
      <c r="AI27" s="57">
        <v>52.641334999999998</v>
      </c>
      <c r="AJ27" s="57">
        <v>70.064869999999999</v>
      </c>
      <c r="AK27" s="57">
        <v>87.859129999999993</v>
      </c>
      <c r="AL27" s="57">
        <v>116.126045</v>
      </c>
      <c r="AM27" s="57">
        <v>47.228029999999997</v>
      </c>
      <c r="AN27" s="57">
        <v>50.235059999999997</v>
      </c>
      <c r="AO27" s="57">
        <v>66.862160000000003</v>
      </c>
      <c r="AP27" s="57">
        <v>83.843024999999997</v>
      </c>
      <c r="AQ27" s="57">
        <v>110.81784</v>
      </c>
    </row>
    <row r="28" spans="1:43" s="49" customFormat="1" x14ac:dyDescent="0.25">
      <c r="A28" s="49" t="s">
        <v>130</v>
      </c>
      <c r="B28" t="s">
        <v>147</v>
      </c>
      <c r="C28" t="s">
        <v>148</v>
      </c>
      <c r="D28" t="s">
        <v>168</v>
      </c>
      <c r="E28" s="56">
        <v>6119</v>
      </c>
      <c r="F28" s="56">
        <v>2109</v>
      </c>
      <c r="G28" s="57">
        <v>34.466416081058995</v>
      </c>
      <c r="H28" s="58">
        <v>8.3000000000000007</v>
      </c>
      <c r="I28" s="58">
        <v>9.99</v>
      </c>
      <c r="J28" s="59">
        <v>750</v>
      </c>
      <c r="K28" s="59">
        <v>544</v>
      </c>
      <c r="L28" s="59">
        <v>548</v>
      </c>
      <c r="M28" s="59">
        <v>697</v>
      </c>
      <c r="N28" s="59">
        <v>905</v>
      </c>
      <c r="O28" s="59">
        <v>1130</v>
      </c>
      <c r="P28" s="59">
        <v>57300</v>
      </c>
      <c r="Q28" s="59">
        <v>17190</v>
      </c>
      <c r="R28" s="59">
        <v>27039.581999999999</v>
      </c>
      <c r="S28" s="59">
        <v>675.98955999999998</v>
      </c>
      <c r="T28" s="59">
        <v>429.75</v>
      </c>
      <c r="U28" s="59">
        <v>431.6</v>
      </c>
      <c r="V28" s="59">
        <v>519.35077000000001</v>
      </c>
      <c r="W28" s="59">
        <v>225</v>
      </c>
      <c r="X28" s="59">
        <v>21760</v>
      </c>
      <c r="Y28" s="59">
        <v>21920</v>
      </c>
      <c r="Z28" s="59">
        <v>27880</v>
      </c>
      <c r="AA28" s="59">
        <v>36200</v>
      </c>
      <c r="AB28" s="59">
        <v>45200</v>
      </c>
      <c r="AC28" s="58">
        <v>10.461537999999999</v>
      </c>
      <c r="AD28" s="58">
        <v>10.538462000000001</v>
      </c>
      <c r="AE28" s="58">
        <v>13.403846</v>
      </c>
      <c r="AF28" s="58">
        <v>17.403846999999999</v>
      </c>
      <c r="AG28" s="58">
        <v>21.73077</v>
      </c>
      <c r="AH28" s="57">
        <v>50.417053000000003</v>
      </c>
      <c r="AI28" s="57">
        <v>50.787765999999998</v>
      </c>
      <c r="AJ28" s="57">
        <v>64.596850000000003</v>
      </c>
      <c r="AK28" s="57">
        <v>83.873954999999995</v>
      </c>
      <c r="AL28" s="57">
        <v>104.7266</v>
      </c>
      <c r="AM28" s="57">
        <v>41.898468000000001</v>
      </c>
      <c r="AN28" s="57">
        <v>42.206543000000003</v>
      </c>
      <c r="AO28" s="57">
        <v>53.682409999999997</v>
      </c>
      <c r="AP28" s="57">
        <v>69.702415000000002</v>
      </c>
      <c r="AQ28" s="57">
        <v>87.031745999999998</v>
      </c>
    </row>
    <row r="29" spans="1:43" s="49" customFormat="1" x14ac:dyDescent="0.25">
      <c r="A29" s="49" t="s">
        <v>130</v>
      </c>
      <c r="B29" t="s">
        <v>147</v>
      </c>
      <c r="C29" t="s">
        <v>148</v>
      </c>
      <c r="D29" t="s">
        <v>131</v>
      </c>
      <c r="E29" s="56">
        <v>4468</v>
      </c>
      <c r="F29" s="56">
        <v>691</v>
      </c>
      <c r="G29" s="57">
        <v>15.46553267681289</v>
      </c>
      <c r="H29" s="58">
        <v>8.3000000000000007</v>
      </c>
      <c r="I29" s="58">
        <v>13.16</v>
      </c>
      <c r="J29" s="59">
        <v>750</v>
      </c>
      <c r="K29" s="59">
        <v>638</v>
      </c>
      <c r="L29" s="59">
        <v>679</v>
      </c>
      <c r="M29" s="59">
        <v>903</v>
      </c>
      <c r="N29" s="59">
        <v>1132</v>
      </c>
      <c r="O29" s="59">
        <v>1497</v>
      </c>
      <c r="P29" s="59">
        <v>77100</v>
      </c>
      <c r="Q29" s="59">
        <v>23130</v>
      </c>
      <c r="R29" s="59">
        <v>41887.656000000003</v>
      </c>
      <c r="S29" s="59">
        <v>1047.1913999999999</v>
      </c>
      <c r="T29" s="59">
        <v>578.25</v>
      </c>
      <c r="U29" s="59">
        <v>431.6</v>
      </c>
      <c r="V29" s="59">
        <v>684.36224000000004</v>
      </c>
      <c r="W29" s="59">
        <v>225</v>
      </c>
      <c r="X29" s="59">
        <v>25520</v>
      </c>
      <c r="Y29" s="59">
        <v>27160</v>
      </c>
      <c r="Z29" s="59">
        <v>36120</v>
      </c>
      <c r="AA29" s="59">
        <v>45280</v>
      </c>
      <c r="AB29" s="59">
        <v>59880</v>
      </c>
      <c r="AC29" s="58">
        <v>12.269231</v>
      </c>
      <c r="AD29" s="58">
        <v>13.057693</v>
      </c>
      <c r="AE29" s="58">
        <v>17.365385</v>
      </c>
      <c r="AF29" s="58">
        <v>21.76923</v>
      </c>
      <c r="AG29" s="58">
        <v>28.788461999999999</v>
      </c>
      <c r="AH29" s="57">
        <v>59.128822</v>
      </c>
      <c r="AI29" s="57">
        <v>62.928640000000001</v>
      </c>
      <c r="AJ29" s="57">
        <v>83.688599999999994</v>
      </c>
      <c r="AK29" s="57">
        <v>104.91195999999999</v>
      </c>
      <c r="AL29" s="57">
        <v>138.73957999999999</v>
      </c>
      <c r="AM29" s="57">
        <v>37.290190000000003</v>
      </c>
      <c r="AN29" s="57">
        <v>39.686584000000003</v>
      </c>
      <c r="AO29" s="57">
        <v>52.779063999999998</v>
      </c>
      <c r="AP29" s="57">
        <v>66.163790000000006</v>
      </c>
      <c r="AQ29" s="57">
        <v>87.497519999999994</v>
      </c>
    </row>
    <row r="30" spans="1:43" s="49" customFormat="1" x14ac:dyDescent="0.25">
      <c r="A30" s="49" t="s">
        <v>130</v>
      </c>
      <c r="B30" t="s">
        <v>147</v>
      </c>
      <c r="C30" t="s">
        <v>148</v>
      </c>
      <c r="D30" t="s">
        <v>169</v>
      </c>
      <c r="E30" s="56">
        <v>915</v>
      </c>
      <c r="F30" s="56">
        <v>237</v>
      </c>
      <c r="G30" s="57">
        <v>25.901639344262296</v>
      </c>
      <c r="H30" s="58">
        <v>8.3000000000000007</v>
      </c>
      <c r="I30" s="58">
        <v>12.78</v>
      </c>
      <c r="J30" s="59">
        <v>750</v>
      </c>
      <c r="K30" s="59">
        <v>493</v>
      </c>
      <c r="L30" s="59">
        <v>607</v>
      </c>
      <c r="M30" s="59">
        <v>697</v>
      </c>
      <c r="N30" s="59">
        <v>945</v>
      </c>
      <c r="O30" s="59">
        <v>1155</v>
      </c>
      <c r="P30" s="59">
        <v>58600</v>
      </c>
      <c r="Q30" s="59">
        <v>17580</v>
      </c>
      <c r="R30" s="59">
        <v>36117.214999999997</v>
      </c>
      <c r="S30" s="59">
        <v>902.93039999999996</v>
      </c>
      <c r="T30" s="59">
        <v>439.5</v>
      </c>
      <c r="U30" s="59">
        <v>431.6</v>
      </c>
      <c r="V30" s="59">
        <v>664.72820000000002</v>
      </c>
      <c r="W30" s="59">
        <v>225</v>
      </c>
      <c r="X30" s="59">
        <v>19720</v>
      </c>
      <c r="Y30" s="59">
        <v>24280</v>
      </c>
      <c r="Z30" s="59">
        <v>27880</v>
      </c>
      <c r="AA30" s="59">
        <v>37800</v>
      </c>
      <c r="AB30" s="59">
        <v>46200</v>
      </c>
      <c r="AC30" s="58">
        <v>9.4807690000000004</v>
      </c>
      <c r="AD30" s="58">
        <v>11.673076999999999</v>
      </c>
      <c r="AE30" s="58">
        <v>13.403846</v>
      </c>
      <c r="AF30" s="58">
        <v>18.173076999999999</v>
      </c>
      <c r="AG30" s="58">
        <v>22.211538000000001</v>
      </c>
      <c r="AH30" s="57">
        <v>45.690452999999998</v>
      </c>
      <c r="AI30" s="57">
        <v>56.255789999999998</v>
      </c>
      <c r="AJ30" s="57">
        <v>64.596850000000003</v>
      </c>
      <c r="AK30" s="57">
        <v>87.581090000000003</v>
      </c>
      <c r="AL30" s="57">
        <v>107.04356</v>
      </c>
      <c r="AM30" s="57">
        <v>29.666262</v>
      </c>
      <c r="AN30" s="57">
        <v>36.526206999999999</v>
      </c>
      <c r="AO30" s="57">
        <v>41.941955999999998</v>
      </c>
      <c r="AP30" s="57">
        <v>56.865349999999999</v>
      </c>
      <c r="AQ30" s="57">
        <v>69.502089999999995</v>
      </c>
    </row>
    <row r="31" spans="1:43" s="49" customFormat="1" x14ac:dyDescent="0.25">
      <c r="A31" s="49" t="s">
        <v>130</v>
      </c>
      <c r="B31" t="s">
        <v>147</v>
      </c>
      <c r="C31" t="s">
        <v>148</v>
      </c>
      <c r="D31" t="s">
        <v>132</v>
      </c>
      <c r="E31" s="56">
        <v>11952</v>
      </c>
      <c r="F31" s="56">
        <v>3559</v>
      </c>
      <c r="G31" s="57">
        <v>29.777443105756358</v>
      </c>
      <c r="H31" s="58">
        <v>8.3000000000000007</v>
      </c>
      <c r="I31" s="58">
        <v>11.73</v>
      </c>
      <c r="J31" s="59">
        <v>750</v>
      </c>
      <c r="K31" s="59">
        <v>489</v>
      </c>
      <c r="L31" s="59">
        <v>650</v>
      </c>
      <c r="M31" s="59">
        <v>752</v>
      </c>
      <c r="N31" s="59">
        <v>1048</v>
      </c>
      <c r="O31" s="59">
        <v>1153</v>
      </c>
      <c r="P31" s="59">
        <v>53800</v>
      </c>
      <c r="Q31" s="59">
        <v>16140</v>
      </c>
      <c r="R31" s="59">
        <v>31106.537</v>
      </c>
      <c r="S31" s="59">
        <v>777.66345000000001</v>
      </c>
      <c r="T31" s="59">
        <v>403.5</v>
      </c>
      <c r="U31" s="59">
        <v>431.6</v>
      </c>
      <c r="V31" s="59">
        <v>610.15530000000001</v>
      </c>
      <c r="W31" s="59">
        <v>225</v>
      </c>
      <c r="X31" s="59">
        <v>19560</v>
      </c>
      <c r="Y31" s="59">
        <v>26000</v>
      </c>
      <c r="Z31" s="59">
        <v>30080</v>
      </c>
      <c r="AA31" s="59">
        <v>41920</v>
      </c>
      <c r="AB31" s="59">
        <v>46120</v>
      </c>
      <c r="AC31" s="58">
        <v>9.4038459999999997</v>
      </c>
      <c r="AD31" s="58">
        <v>12.5</v>
      </c>
      <c r="AE31" s="58">
        <v>14.461537999999999</v>
      </c>
      <c r="AF31" s="58">
        <v>20.153846999999999</v>
      </c>
      <c r="AG31" s="58">
        <v>22.173076999999999</v>
      </c>
      <c r="AH31" s="57">
        <v>45.319740000000003</v>
      </c>
      <c r="AI31" s="57">
        <v>60.240963000000001</v>
      </c>
      <c r="AJ31" s="57">
        <v>69.694159999999997</v>
      </c>
      <c r="AK31" s="57">
        <v>97.12697</v>
      </c>
      <c r="AL31" s="57">
        <v>106.8582</v>
      </c>
      <c r="AM31" s="57">
        <v>32.057409999999997</v>
      </c>
      <c r="AN31" s="57">
        <v>42.612102999999998</v>
      </c>
      <c r="AO31" s="57">
        <v>49.298923000000002</v>
      </c>
      <c r="AP31" s="57">
        <v>68.703819999999993</v>
      </c>
      <c r="AQ31" s="57">
        <v>75.587310000000002</v>
      </c>
    </row>
    <row r="32" spans="1:43" s="49" customFormat="1" x14ac:dyDescent="0.25">
      <c r="A32" s="49" t="s">
        <v>130</v>
      </c>
      <c r="B32" t="s">
        <v>147</v>
      </c>
      <c r="C32" t="s">
        <v>148</v>
      </c>
      <c r="D32" t="s">
        <v>170</v>
      </c>
      <c r="E32" s="56">
        <v>26765</v>
      </c>
      <c r="F32" s="56">
        <v>8264</v>
      </c>
      <c r="G32" s="57">
        <v>30.876144218195407</v>
      </c>
      <c r="H32" s="58">
        <v>8.3000000000000007</v>
      </c>
      <c r="I32" s="58">
        <v>11.19</v>
      </c>
      <c r="J32" s="59">
        <v>750</v>
      </c>
      <c r="K32" s="59">
        <v>594</v>
      </c>
      <c r="L32" s="59">
        <v>700</v>
      </c>
      <c r="M32" s="59">
        <v>889</v>
      </c>
      <c r="N32" s="59">
        <v>1293</v>
      </c>
      <c r="O32" s="59">
        <v>1531</v>
      </c>
      <c r="P32" s="59">
        <v>76000</v>
      </c>
      <c r="Q32" s="59">
        <v>22800</v>
      </c>
      <c r="R32" s="59">
        <v>34991.605000000003</v>
      </c>
      <c r="S32" s="59">
        <v>874.79016000000001</v>
      </c>
      <c r="T32" s="59">
        <v>570</v>
      </c>
      <c r="U32" s="59">
        <v>431.6</v>
      </c>
      <c r="V32" s="59">
        <v>581.97125000000005</v>
      </c>
      <c r="W32" s="59">
        <v>225</v>
      </c>
      <c r="X32" s="59">
        <v>23760</v>
      </c>
      <c r="Y32" s="59">
        <v>28000</v>
      </c>
      <c r="Z32" s="59">
        <v>35560</v>
      </c>
      <c r="AA32" s="59">
        <v>51720</v>
      </c>
      <c r="AB32" s="59">
        <v>61240</v>
      </c>
      <c r="AC32" s="58">
        <v>11.423076999999999</v>
      </c>
      <c r="AD32" s="58">
        <v>13.461537999999999</v>
      </c>
      <c r="AE32" s="58">
        <v>17.096153000000001</v>
      </c>
      <c r="AF32" s="58">
        <v>24.865385</v>
      </c>
      <c r="AG32" s="58">
        <v>29.442308000000001</v>
      </c>
      <c r="AH32" s="57">
        <v>55.050972000000002</v>
      </c>
      <c r="AI32" s="57">
        <v>64.874886000000004</v>
      </c>
      <c r="AJ32" s="57">
        <v>82.391105999999994</v>
      </c>
      <c r="AK32" s="57">
        <v>119.83317599999999</v>
      </c>
      <c r="AL32" s="57">
        <v>141.89063999999999</v>
      </c>
      <c r="AM32" s="57">
        <v>40.82676</v>
      </c>
      <c r="AN32" s="57">
        <v>48.112340000000003</v>
      </c>
      <c r="AO32" s="57">
        <v>61.102673000000003</v>
      </c>
      <c r="AP32" s="57">
        <v>88.870369999999994</v>
      </c>
      <c r="AQ32" s="57">
        <v>105.22856</v>
      </c>
    </row>
    <row r="33" spans="1:43" s="49" customFormat="1" x14ac:dyDescent="0.25">
      <c r="A33" s="49" t="s">
        <v>130</v>
      </c>
      <c r="B33" t="s">
        <v>147</v>
      </c>
      <c r="C33" t="s">
        <v>148</v>
      </c>
      <c r="D33" t="s">
        <v>133</v>
      </c>
      <c r="E33" s="56">
        <v>833</v>
      </c>
      <c r="F33" s="56">
        <v>276</v>
      </c>
      <c r="G33" s="57">
        <v>33.133253301320522</v>
      </c>
      <c r="H33" s="58">
        <v>8.3000000000000007</v>
      </c>
      <c r="I33" s="58">
        <v>7.81</v>
      </c>
      <c r="J33" s="59">
        <v>750</v>
      </c>
      <c r="K33" s="59">
        <v>546</v>
      </c>
      <c r="L33" s="59">
        <v>550</v>
      </c>
      <c r="M33" s="59">
        <v>697</v>
      </c>
      <c r="N33" s="59">
        <v>976</v>
      </c>
      <c r="O33" s="59">
        <v>1155</v>
      </c>
      <c r="P33" s="59">
        <v>62400</v>
      </c>
      <c r="Q33" s="59">
        <v>18720</v>
      </c>
      <c r="R33" s="59">
        <v>26308.923999999999</v>
      </c>
      <c r="S33" s="59">
        <v>657.72310000000004</v>
      </c>
      <c r="T33" s="59">
        <v>468</v>
      </c>
      <c r="U33" s="59">
        <v>431.6</v>
      </c>
      <c r="V33" s="59">
        <v>405.89492999999999</v>
      </c>
      <c r="W33" s="59">
        <v>225</v>
      </c>
      <c r="X33" s="59">
        <v>21840</v>
      </c>
      <c r="Y33" s="59">
        <v>22000</v>
      </c>
      <c r="Z33" s="59">
        <v>27880</v>
      </c>
      <c r="AA33" s="59">
        <v>39040</v>
      </c>
      <c r="AB33" s="59">
        <v>46200</v>
      </c>
      <c r="AC33" s="58">
        <v>10.5</v>
      </c>
      <c r="AD33" s="58">
        <v>10.576923000000001</v>
      </c>
      <c r="AE33" s="58">
        <v>13.403846</v>
      </c>
      <c r="AF33" s="58">
        <v>18.76923</v>
      </c>
      <c r="AG33" s="58">
        <v>22.211538000000001</v>
      </c>
      <c r="AH33" s="57">
        <v>50.602409999999999</v>
      </c>
      <c r="AI33" s="57">
        <v>50.973120000000002</v>
      </c>
      <c r="AJ33" s="57">
        <v>64.596850000000003</v>
      </c>
      <c r="AK33" s="57">
        <v>90.454123999999993</v>
      </c>
      <c r="AL33" s="57">
        <v>107.04356</v>
      </c>
      <c r="AM33" s="57">
        <v>53.807029999999997</v>
      </c>
      <c r="AN33" s="57">
        <v>54.201219999999999</v>
      </c>
      <c r="AO33" s="57">
        <v>68.687730000000002</v>
      </c>
      <c r="AP33" s="57">
        <v>96.18253</v>
      </c>
      <c r="AQ33" s="57">
        <v>113.82256</v>
      </c>
    </row>
    <row r="34" spans="1:43" s="49" customFormat="1" x14ac:dyDescent="0.25">
      <c r="A34" s="49" t="s">
        <v>130</v>
      </c>
      <c r="B34" t="s">
        <v>147</v>
      </c>
      <c r="C34" t="s">
        <v>148</v>
      </c>
      <c r="D34" t="s">
        <v>136</v>
      </c>
      <c r="E34" s="56">
        <v>8539</v>
      </c>
      <c r="F34" s="56">
        <v>1772</v>
      </c>
      <c r="G34" s="57">
        <v>20.751844478276144</v>
      </c>
      <c r="H34" s="58">
        <v>8.3000000000000007</v>
      </c>
      <c r="I34" s="58">
        <v>8.64</v>
      </c>
      <c r="J34" s="59">
        <v>750</v>
      </c>
      <c r="K34" s="59">
        <v>493</v>
      </c>
      <c r="L34" s="59">
        <v>566</v>
      </c>
      <c r="M34" s="59">
        <v>697</v>
      </c>
      <c r="N34" s="59">
        <v>920</v>
      </c>
      <c r="O34" s="59">
        <v>1228</v>
      </c>
      <c r="P34" s="59">
        <v>48200</v>
      </c>
      <c r="Q34" s="59">
        <v>14460</v>
      </c>
      <c r="R34" s="59">
        <v>22086.067999999999</v>
      </c>
      <c r="S34" s="59">
        <v>552.15170000000001</v>
      </c>
      <c r="T34" s="59">
        <v>361.5</v>
      </c>
      <c r="U34" s="59">
        <v>431.6</v>
      </c>
      <c r="V34" s="59">
        <v>449.36966000000001</v>
      </c>
      <c r="W34" s="59">
        <v>225</v>
      </c>
      <c r="X34" s="59">
        <v>19720</v>
      </c>
      <c r="Y34" s="59">
        <v>22640</v>
      </c>
      <c r="Z34" s="59">
        <v>27880</v>
      </c>
      <c r="AA34" s="59">
        <v>36800</v>
      </c>
      <c r="AB34" s="59">
        <v>49120</v>
      </c>
      <c r="AC34" s="58">
        <v>9.4807690000000004</v>
      </c>
      <c r="AD34" s="58">
        <v>10.884615</v>
      </c>
      <c r="AE34" s="58">
        <v>13.403846</v>
      </c>
      <c r="AF34" s="58">
        <v>17.692308000000001</v>
      </c>
      <c r="AG34" s="58">
        <v>23.615385</v>
      </c>
      <c r="AH34" s="57">
        <v>45.690452999999998</v>
      </c>
      <c r="AI34" s="57">
        <v>52.455979999999997</v>
      </c>
      <c r="AJ34" s="57">
        <v>64.596850000000003</v>
      </c>
      <c r="AK34" s="57">
        <v>85.264139999999998</v>
      </c>
      <c r="AL34" s="57">
        <v>113.80907999999999</v>
      </c>
      <c r="AM34" s="57">
        <v>43.883693999999998</v>
      </c>
      <c r="AN34" s="57">
        <v>50.381683000000002</v>
      </c>
      <c r="AO34" s="57">
        <v>62.042459999999998</v>
      </c>
      <c r="AP34" s="57">
        <v>81.892489999999995</v>
      </c>
      <c r="AQ34" s="57">
        <v>109.30867000000001</v>
      </c>
    </row>
    <row r="35" spans="1:43" s="49" customFormat="1" x14ac:dyDescent="0.25">
      <c r="A35" s="49" t="s">
        <v>130</v>
      </c>
      <c r="B35" t="s">
        <v>147</v>
      </c>
      <c r="C35" t="s">
        <v>148</v>
      </c>
      <c r="D35" t="s">
        <v>171</v>
      </c>
      <c r="E35" s="56">
        <v>727</v>
      </c>
      <c r="F35" s="56">
        <v>131</v>
      </c>
      <c r="G35" s="57">
        <v>18.019257221458044</v>
      </c>
      <c r="H35" s="58">
        <v>8.3000000000000007</v>
      </c>
      <c r="I35" s="58">
        <v>20.73</v>
      </c>
      <c r="J35" s="59">
        <v>750</v>
      </c>
      <c r="K35" s="59">
        <v>493</v>
      </c>
      <c r="L35" s="59">
        <v>550</v>
      </c>
      <c r="M35" s="59">
        <v>697</v>
      </c>
      <c r="N35" s="59">
        <v>874</v>
      </c>
      <c r="O35" s="59">
        <v>1155</v>
      </c>
      <c r="P35" s="59">
        <v>59300</v>
      </c>
      <c r="Q35" s="59">
        <v>17790</v>
      </c>
      <c r="R35" s="59">
        <v>46926.400000000001</v>
      </c>
      <c r="S35" s="59">
        <v>1173.1599000000001</v>
      </c>
      <c r="T35" s="59">
        <v>444.75</v>
      </c>
      <c r="U35" s="59">
        <v>431.6</v>
      </c>
      <c r="V35" s="59">
        <v>1077.9879000000001</v>
      </c>
      <c r="W35" s="59">
        <v>225</v>
      </c>
      <c r="X35" s="59">
        <v>19720</v>
      </c>
      <c r="Y35" s="59">
        <v>22000</v>
      </c>
      <c r="Z35" s="59">
        <v>27880</v>
      </c>
      <c r="AA35" s="59">
        <v>34960</v>
      </c>
      <c r="AB35" s="59">
        <v>46200</v>
      </c>
      <c r="AC35" s="58">
        <v>9.4807690000000004</v>
      </c>
      <c r="AD35" s="58">
        <v>10.576923000000001</v>
      </c>
      <c r="AE35" s="58">
        <v>13.403846</v>
      </c>
      <c r="AF35" s="58">
        <v>16.807691999999999</v>
      </c>
      <c r="AG35" s="58">
        <v>22.211538000000001</v>
      </c>
      <c r="AH35" s="57">
        <v>45.690452999999998</v>
      </c>
      <c r="AI35" s="57">
        <v>50.973120000000002</v>
      </c>
      <c r="AJ35" s="57">
        <v>64.596850000000003</v>
      </c>
      <c r="AK35" s="57">
        <v>81.000919999999994</v>
      </c>
      <c r="AL35" s="57">
        <v>107.04356</v>
      </c>
      <c r="AM35" s="57">
        <v>18.293340000000001</v>
      </c>
      <c r="AN35" s="57">
        <v>20.408391999999999</v>
      </c>
      <c r="AO35" s="57">
        <v>25.862998999999999</v>
      </c>
      <c r="AP35" s="57">
        <v>32.430790000000002</v>
      </c>
      <c r="AQ35" s="57">
        <v>42.857624000000001</v>
      </c>
    </row>
    <row r="36" spans="1:43" s="49" customFormat="1" x14ac:dyDescent="0.25">
      <c r="A36" s="49" t="s">
        <v>130</v>
      </c>
      <c r="B36" t="s">
        <v>147</v>
      </c>
      <c r="C36" t="s">
        <v>148</v>
      </c>
      <c r="D36" t="s">
        <v>134</v>
      </c>
      <c r="E36" s="56">
        <v>3365</v>
      </c>
      <c r="F36" s="56">
        <v>756</v>
      </c>
      <c r="G36" s="57">
        <v>22.466567607726599</v>
      </c>
      <c r="H36" s="58">
        <v>8.3000000000000007</v>
      </c>
      <c r="I36" s="58">
        <v>13.88</v>
      </c>
      <c r="J36" s="59">
        <v>750</v>
      </c>
      <c r="K36" s="59">
        <v>690</v>
      </c>
      <c r="L36" s="59">
        <v>710</v>
      </c>
      <c r="M36" s="59">
        <v>815</v>
      </c>
      <c r="N36" s="59">
        <v>1029</v>
      </c>
      <c r="O36" s="59">
        <v>1110</v>
      </c>
      <c r="P36" s="59">
        <v>64000</v>
      </c>
      <c r="Q36" s="59">
        <v>19200</v>
      </c>
      <c r="R36" s="59">
        <v>39280.980000000003</v>
      </c>
      <c r="S36" s="59">
        <v>982.02454</v>
      </c>
      <c r="T36" s="59">
        <v>480</v>
      </c>
      <c r="U36" s="59">
        <v>431.6</v>
      </c>
      <c r="V36" s="59">
        <v>721.73659999999995</v>
      </c>
      <c r="W36" s="59">
        <v>225</v>
      </c>
      <c r="X36" s="59">
        <v>27600</v>
      </c>
      <c r="Y36" s="59">
        <v>28400</v>
      </c>
      <c r="Z36" s="59">
        <v>32600</v>
      </c>
      <c r="AA36" s="59">
        <v>41160</v>
      </c>
      <c r="AB36" s="59">
        <v>44400</v>
      </c>
      <c r="AC36" s="58">
        <v>13.269231</v>
      </c>
      <c r="AD36" s="58">
        <v>13.653846</v>
      </c>
      <c r="AE36" s="58">
        <v>15.673076999999999</v>
      </c>
      <c r="AF36" s="58">
        <v>19.788461999999999</v>
      </c>
      <c r="AG36" s="58">
        <v>21.346153000000001</v>
      </c>
      <c r="AH36" s="57">
        <v>63.948099999999997</v>
      </c>
      <c r="AI36" s="57">
        <v>65.801670000000001</v>
      </c>
      <c r="AJ36" s="57">
        <v>75.532899999999998</v>
      </c>
      <c r="AK36" s="57">
        <v>95.366079999999997</v>
      </c>
      <c r="AL36" s="57">
        <v>102.87303</v>
      </c>
      <c r="AM36" s="57">
        <v>38.241100000000003</v>
      </c>
      <c r="AN36" s="57">
        <v>39.349536999999998</v>
      </c>
      <c r="AO36" s="57">
        <v>45.168835000000001</v>
      </c>
      <c r="AP36" s="57">
        <v>57.029117999999997</v>
      </c>
      <c r="AQ36" s="57">
        <v>61.51829</v>
      </c>
    </row>
    <row r="37" spans="1:43" s="49" customFormat="1" x14ac:dyDescent="0.25">
      <c r="A37" s="49" t="s">
        <v>130</v>
      </c>
      <c r="B37" t="s">
        <v>147</v>
      </c>
      <c r="C37" t="s">
        <v>148</v>
      </c>
      <c r="D37" t="s">
        <v>172</v>
      </c>
      <c r="E37" s="56">
        <v>786</v>
      </c>
      <c r="F37" s="56">
        <v>250</v>
      </c>
      <c r="G37" s="57">
        <v>31.806615776081426</v>
      </c>
      <c r="H37" s="58">
        <v>8.3000000000000007</v>
      </c>
      <c r="I37" s="58">
        <v>12.54</v>
      </c>
      <c r="J37" s="59">
        <v>750</v>
      </c>
      <c r="K37" s="59">
        <v>507</v>
      </c>
      <c r="L37" s="59">
        <v>566</v>
      </c>
      <c r="M37" s="59">
        <v>717</v>
      </c>
      <c r="N37" s="59">
        <v>1024</v>
      </c>
      <c r="O37" s="59">
        <v>1189</v>
      </c>
      <c r="P37" s="59">
        <v>51200</v>
      </c>
      <c r="Q37" s="59">
        <v>15360</v>
      </c>
      <c r="R37" s="59">
        <v>39248.76</v>
      </c>
      <c r="S37" s="59">
        <v>981.21906000000001</v>
      </c>
      <c r="T37" s="59">
        <v>384</v>
      </c>
      <c r="U37" s="59">
        <v>431.6</v>
      </c>
      <c r="V37" s="59">
        <v>652.30250000000001</v>
      </c>
      <c r="W37" s="59">
        <v>225</v>
      </c>
      <c r="X37" s="59">
        <v>20280</v>
      </c>
      <c r="Y37" s="59">
        <v>22640</v>
      </c>
      <c r="Z37" s="59">
        <v>28680</v>
      </c>
      <c r="AA37" s="59">
        <v>40960</v>
      </c>
      <c r="AB37" s="59">
        <v>47560</v>
      </c>
      <c r="AC37" s="58">
        <v>9.75</v>
      </c>
      <c r="AD37" s="58">
        <v>10.884615</v>
      </c>
      <c r="AE37" s="58">
        <v>13.788462000000001</v>
      </c>
      <c r="AF37" s="58">
        <v>19.692308000000001</v>
      </c>
      <c r="AG37" s="58">
        <v>22.865385</v>
      </c>
      <c r="AH37" s="57">
        <v>46.987952999999997</v>
      </c>
      <c r="AI37" s="57">
        <v>52.455979999999997</v>
      </c>
      <c r="AJ37" s="57">
        <v>66.450419999999994</v>
      </c>
      <c r="AK37" s="57">
        <v>94.902690000000007</v>
      </c>
      <c r="AL37" s="57">
        <v>110.194626</v>
      </c>
      <c r="AM37" s="57">
        <v>31.089870000000001</v>
      </c>
      <c r="AN37" s="57">
        <v>34.707825</v>
      </c>
      <c r="AO37" s="57">
        <v>43.967329999999997</v>
      </c>
      <c r="AP37" s="57">
        <v>62.792952999999997</v>
      </c>
      <c r="AQ37" s="57">
        <v>72.910960000000003</v>
      </c>
    </row>
    <row r="38" spans="1:43" s="49" customFormat="1" x14ac:dyDescent="0.25">
      <c r="A38" s="49" t="s">
        <v>130</v>
      </c>
      <c r="B38" t="s">
        <v>147</v>
      </c>
      <c r="C38" t="s">
        <v>148</v>
      </c>
      <c r="D38" t="s">
        <v>173</v>
      </c>
      <c r="E38" s="56">
        <v>1618</v>
      </c>
      <c r="F38" s="56">
        <v>479</v>
      </c>
      <c r="G38" s="57">
        <v>29.604449938195305</v>
      </c>
      <c r="H38" s="58">
        <v>8.3000000000000007</v>
      </c>
      <c r="I38" s="58">
        <v>7.65</v>
      </c>
      <c r="J38" s="59">
        <v>750</v>
      </c>
      <c r="K38" s="59">
        <v>493</v>
      </c>
      <c r="L38" s="59">
        <v>550</v>
      </c>
      <c r="M38" s="59">
        <v>697</v>
      </c>
      <c r="N38" s="59">
        <v>1014</v>
      </c>
      <c r="O38" s="59">
        <v>1155</v>
      </c>
      <c r="P38" s="59">
        <v>54500</v>
      </c>
      <c r="Q38" s="59">
        <v>16350</v>
      </c>
      <c r="R38" s="59">
        <v>22338.629000000001</v>
      </c>
      <c r="S38" s="59">
        <v>558.46569999999997</v>
      </c>
      <c r="T38" s="59">
        <v>408.75</v>
      </c>
      <c r="U38" s="59">
        <v>431.6</v>
      </c>
      <c r="V38" s="59">
        <v>397.96111999999999</v>
      </c>
      <c r="W38" s="59">
        <v>225</v>
      </c>
      <c r="X38" s="59">
        <v>19720</v>
      </c>
      <c r="Y38" s="59">
        <v>22000</v>
      </c>
      <c r="Z38" s="59">
        <v>27880</v>
      </c>
      <c r="AA38" s="59">
        <v>40560</v>
      </c>
      <c r="AB38" s="59">
        <v>46200</v>
      </c>
      <c r="AC38" s="58">
        <v>9.4807690000000004</v>
      </c>
      <c r="AD38" s="58">
        <v>10.576923000000001</v>
      </c>
      <c r="AE38" s="58">
        <v>13.403846</v>
      </c>
      <c r="AF38" s="58">
        <v>19.5</v>
      </c>
      <c r="AG38" s="58">
        <v>22.211538000000001</v>
      </c>
      <c r="AH38" s="57">
        <v>45.690452999999998</v>
      </c>
      <c r="AI38" s="57">
        <v>50.973120000000002</v>
      </c>
      <c r="AJ38" s="57">
        <v>64.596850000000003</v>
      </c>
      <c r="AK38" s="57">
        <v>93.975909999999999</v>
      </c>
      <c r="AL38" s="57">
        <v>107.04356</v>
      </c>
      <c r="AM38" s="57">
        <v>49.552577999999997</v>
      </c>
      <c r="AN38" s="57">
        <v>55.281779999999998</v>
      </c>
      <c r="AO38" s="57">
        <v>70.057090000000002</v>
      </c>
      <c r="AP38" s="57">
        <v>101.9195</v>
      </c>
      <c r="AQ38" s="57">
        <v>116.091736</v>
      </c>
    </row>
    <row r="39" spans="1:43" s="49" customFormat="1" x14ac:dyDescent="0.25">
      <c r="A39" s="49" t="s">
        <v>130</v>
      </c>
      <c r="B39" t="s">
        <v>147</v>
      </c>
      <c r="C39" t="s">
        <v>148</v>
      </c>
      <c r="D39" t="s">
        <v>174</v>
      </c>
      <c r="E39" s="56">
        <v>47116</v>
      </c>
      <c r="F39" s="56">
        <v>19514</v>
      </c>
      <c r="G39" s="57">
        <v>41.416928431955178</v>
      </c>
      <c r="H39" s="58">
        <v>8.3000000000000007</v>
      </c>
      <c r="I39" s="58">
        <v>11.49</v>
      </c>
      <c r="J39" s="59">
        <v>750</v>
      </c>
      <c r="K39" s="59">
        <v>662</v>
      </c>
      <c r="L39" s="59">
        <v>735</v>
      </c>
      <c r="M39" s="59">
        <v>925</v>
      </c>
      <c r="N39" s="59">
        <v>1346</v>
      </c>
      <c r="O39" s="59">
        <v>1629</v>
      </c>
      <c r="P39" s="59">
        <v>70400</v>
      </c>
      <c r="Q39" s="59">
        <v>21120</v>
      </c>
      <c r="R39" s="59">
        <v>29637.942999999999</v>
      </c>
      <c r="S39" s="59">
        <v>740.94860000000006</v>
      </c>
      <c r="T39" s="59">
        <v>528</v>
      </c>
      <c r="U39" s="59">
        <v>431.6</v>
      </c>
      <c r="V39" s="59">
        <v>597.41187000000002</v>
      </c>
      <c r="W39" s="59">
        <v>225</v>
      </c>
      <c r="X39" s="59">
        <v>26480</v>
      </c>
      <c r="Y39" s="59">
        <v>29400</v>
      </c>
      <c r="Z39" s="59">
        <v>37000</v>
      </c>
      <c r="AA39" s="59">
        <v>53840</v>
      </c>
      <c r="AB39" s="59">
        <v>65160</v>
      </c>
      <c r="AC39" s="58">
        <v>12.730769</v>
      </c>
      <c r="AD39" s="58">
        <v>14.134615</v>
      </c>
      <c r="AE39" s="58">
        <v>17.788461999999999</v>
      </c>
      <c r="AF39" s="58">
        <v>25.884615</v>
      </c>
      <c r="AG39" s="58">
        <v>31.326923000000001</v>
      </c>
      <c r="AH39" s="57">
        <v>61.353104000000002</v>
      </c>
      <c r="AI39" s="57">
        <v>68.118629999999996</v>
      </c>
      <c r="AJ39" s="57">
        <v>85.727519999999998</v>
      </c>
      <c r="AK39" s="57">
        <v>124.74513</v>
      </c>
      <c r="AL39" s="57">
        <v>150.97313</v>
      </c>
      <c r="AM39" s="57">
        <v>44.324528000000001</v>
      </c>
      <c r="AN39" s="57">
        <v>49.21228</v>
      </c>
      <c r="AO39" s="57">
        <v>61.933822999999997</v>
      </c>
      <c r="AP39" s="57">
        <v>90.122079999999997</v>
      </c>
      <c r="AQ39" s="57">
        <v>109.07048</v>
      </c>
    </row>
    <row r="40" spans="1:43" s="49" customFormat="1" x14ac:dyDescent="0.25">
      <c r="A40" s="49" t="s">
        <v>130</v>
      </c>
      <c r="B40" t="s">
        <v>147</v>
      </c>
      <c r="C40" t="s">
        <v>148</v>
      </c>
      <c r="D40" t="s">
        <v>175</v>
      </c>
      <c r="E40" s="56">
        <v>2001</v>
      </c>
      <c r="F40" s="56">
        <v>573</v>
      </c>
      <c r="G40" s="57">
        <v>28.635682158920538</v>
      </c>
      <c r="H40" s="58">
        <v>8.3000000000000007</v>
      </c>
      <c r="I40" s="58">
        <v>16.059999999999999</v>
      </c>
      <c r="J40" s="59">
        <v>750</v>
      </c>
      <c r="K40" s="59">
        <v>540</v>
      </c>
      <c r="L40" s="59">
        <v>620</v>
      </c>
      <c r="M40" s="59">
        <v>824</v>
      </c>
      <c r="N40" s="59">
        <v>1033</v>
      </c>
      <c r="O40" s="59">
        <v>1366</v>
      </c>
      <c r="P40" s="59">
        <v>57900</v>
      </c>
      <c r="Q40" s="59">
        <v>17370</v>
      </c>
      <c r="R40" s="59">
        <v>27985.386999999999</v>
      </c>
      <c r="S40" s="59">
        <v>699.63463999999999</v>
      </c>
      <c r="T40" s="59">
        <v>434.25</v>
      </c>
      <c r="U40" s="59">
        <v>431.6</v>
      </c>
      <c r="V40" s="59">
        <v>835.17759999999998</v>
      </c>
      <c r="W40" s="59">
        <v>225</v>
      </c>
      <c r="X40" s="59">
        <v>21600</v>
      </c>
      <c r="Y40" s="59">
        <v>24800</v>
      </c>
      <c r="Z40" s="59">
        <v>32960</v>
      </c>
      <c r="AA40" s="59">
        <v>41320</v>
      </c>
      <c r="AB40" s="59">
        <v>54640</v>
      </c>
      <c r="AC40" s="58">
        <v>10.384615</v>
      </c>
      <c r="AD40" s="58">
        <v>11.923076999999999</v>
      </c>
      <c r="AE40" s="58">
        <v>15.846154</v>
      </c>
      <c r="AF40" s="58">
        <v>19.865385</v>
      </c>
      <c r="AG40" s="58">
        <v>26.26923</v>
      </c>
      <c r="AH40" s="57">
        <v>50.046340000000001</v>
      </c>
      <c r="AI40" s="57">
        <v>57.460613000000002</v>
      </c>
      <c r="AJ40" s="57">
        <v>76.367003999999994</v>
      </c>
      <c r="AK40" s="57">
        <v>95.736789999999999</v>
      </c>
      <c r="AL40" s="57">
        <v>126.59869999999999</v>
      </c>
      <c r="AM40" s="57">
        <v>25.862762</v>
      </c>
      <c r="AN40" s="57">
        <v>29.694282999999999</v>
      </c>
      <c r="AO40" s="57">
        <v>39.464660000000002</v>
      </c>
      <c r="AP40" s="57">
        <v>49.474505999999998</v>
      </c>
      <c r="AQ40" s="57">
        <v>65.423209999999997</v>
      </c>
    </row>
    <row r="41" spans="1:43" s="49" customFormat="1" x14ac:dyDescent="0.25">
      <c r="A41" s="49" t="s">
        <v>130</v>
      </c>
      <c r="B41" t="s">
        <v>147</v>
      </c>
      <c r="C41" t="s">
        <v>148</v>
      </c>
      <c r="D41" t="s">
        <v>176</v>
      </c>
      <c r="E41" s="56">
        <v>7131</v>
      </c>
      <c r="F41" s="56">
        <v>1971</v>
      </c>
      <c r="G41" s="57">
        <v>27.639882204459404</v>
      </c>
      <c r="H41" s="58">
        <v>8.3000000000000007</v>
      </c>
      <c r="I41" s="58">
        <v>11.41</v>
      </c>
      <c r="J41" s="59">
        <v>750</v>
      </c>
      <c r="K41" s="59">
        <v>575</v>
      </c>
      <c r="L41" s="59">
        <v>677</v>
      </c>
      <c r="M41" s="59">
        <v>901</v>
      </c>
      <c r="N41" s="59">
        <v>1133</v>
      </c>
      <c r="O41" s="59">
        <v>1494</v>
      </c>
      <c r="P41" s="59">
        <v>65400</v>
      </c>
      <c r="Q41" s="59">
        <v>19620</v>
      </c>
      <c r="R41" s="59">
        <v>31997.256000000001</v>
      </c>
      <c r="S41" s="59">
        <v>799.93140000000005</v>
      </c>
      <c r="T41" s="59">
        <v>490.5</v>
      </c>
      <c r="U41" s="59">
        <v>431.6</v>
      </c>
      <c r="V41" s="59">
        <v>593.48145</v>
      </c>
      <c r="W41" s="59">
        <v>225</v>
      </c>
      <c r="X41" s="59">
        <v>23000</v>
      </c>
      <c r="Y41" s="59">
        <v>27080</v>
      </c>
      <c r="Z41" s="59">
        <v>36040</v>
      </c>
      <c r="AA41" s="59">
        <v>45320</v>
      </c>
      <c r="AB41" s="59">
        <v>59760</v>
      </c>
      <c r="AC41" s="58">
        <v>11.057693</v>
      </c>
      <c r="AD41" s="58">
        <v>13.019231</v>
      </c>
      <c r="AE41" s="58">
        <v>17.326923000000001</v>
      </c>
      <c r="AF41" s="58">
        <v>21.788461999999999</v>
      </c>
      <c r="AG41" s="58">
        <v>28.73077</v>
      </c>
      <c r="AH41" s="57">
        <v>53.290084999999998</v>
      </c>
      <c r="AI41" s="57">
        <v>62.743282000000001</v>
      </c>
      <c r="AJ41" s="57">
        <v>83.503240000000005</v>
      </c>
      <c r="AK41" s="57">
        <v>105.00463000000001</v>
      </c>
      <c r="AL41" s="57">
        <v>138.46153000000001</v>
      </c>
      <c r="AM41" s="57">
        <v>38.754370000000002</v>
      </c>
      <c r="AN41" s="57">
        <v>45.629063000000002</v>
      </c>
      <c r="AO41" s="57">
        <v>60.726418000000002</v>
      </c>
      <c r="AP41" s="57">
        <v>76.362960000000001</v>
      </c>
      <c r="AQ41" s="57">
        <v>100.69396999999999</v>
      </c>
    </row>
    <row r="42" spans="1:43" s="49" customFormat="1" x14ac:dyDescent="0.25">
      <c r="A42" s="49" t="s">
        <v>130</v>
      </c>
      <c r="B42" t="s">
        <v>147</v>
      </c>
      <c r="C42" t="s">
        <v>148</v>
      </c>
      <c r="D42" t="s">
        <v>192</v>
      </c>
      <c r="E42" s="56">
        <v>212</v>
      </c>
      <c r="F42" s="56">
        <v>83</v>
      </c>
      <c r="G42" s="57">
        <v>39.150943396226417</v>
      </c>
      <c r="H42" s="58">
        <v>8.3000000000000007</v>
      </c>
      <c r="I42" s="58"/>
      <c r="J42" s="59">
        <v>750</v>
      </c>
      <c r="K42" s="59">
        <v>568</v>
      </c>
      <c r="L42" s="59">
        <v>634</v>
      </c>
      <c r="M42" s="59">
        <v>804</v>
      </c>
      <c r="N42" s="59">
        <v>1126</v>
      </c>
      <c r="O42" s="59">
        <v>1333</v>
      </c>
      <c r="P42" s="59">
        <v>57600</v>
      </c>
      <c r="Q42" s="59">
        <v>17280</v>
      </c>
      <c r="R42" s="59">
        <v>33592.65</v>
      </c>
      <c r="S42" s="59">
        <v>839.81619999999998</v>
      </c>
      <c r="T42" s="59">
        <v>432</v>
      </c>
      <c r="U42" s="59">
        <v>431.6</v>
      </c>
      <c r="V42" s="59"/>
      <c r="W42" s="59">
        <v>225</v>
      </c>
      <c r="X42" s="59">
        <v>22720</v>
      </c>
      <c r="Y42" s="59">
        <v>25360</v>
      </c>
      <c r="Z42" s="59">
        <v>32160</v>
      </c>
      <c r="AA42" s="59">
        <v>45040</v>
      </c>
      <c r="AB42" s="59">
        <v>53320</v>
      </c>
      <c r="AC42" s="58">
        <v>10.923076999999999</v>
      </c>
      <c r="AD42" s="58">
        <v>12.192307</v>
      </c>
      <c r="AE42" s="58">
        <v>15.461537999999999</v>
      </c>
      <c r="AF42" s="58">
        <v>21.653846999999999</v>
      </c>
      <c r="AG42" s="58">
        <v>25.634615</v>
      </c>
      <c r="AH42" s="57">
        <v>52.641334999999998</v>
      </c>
      <c r="AI42" s="57">
        <v>58.758110000000002</v>
      </c>
      <c r="AJ42" s="57">
        <v>74.513435000000001</v>
      </c>
      <c r="AK42" s="57">
        <v>104.35589</v>
      </c>
      <c r="AL42" s="57">
        <v>123.54031000000001</v>
      </c>
      <c r="AM42" s="57"/>
      <c r="AN42" s="57"/>
      <c r="AO42" s="57"/>
      <c r="AP42" s="57"/>
      <c r="AQ42" s="57"/>
    </row>
    <row r="43" spans="1:43" s="49" customFormat="1" x14ac:dyDescent="0.25">
      <c r="A43" s="49" t="s">
        <v>130</v>
      </c>
      <c r="B43" t="s">
        <v>147</v>
      </c>
      <c r="C43" t="s">
        <v>148</v>
      </c>
      <c r="D43" t="s">
        <v>143</v>
      </c>
      <c r="E43" s="56">
        <v>1801</v>
      </c>
      <c r="F43" s="56">
        <v>535</v>
      </c>
      <c r="G43" s="57">
        <v>29.705719044975016</v>
      </c>
      <c r="H43" s="58">
        <v>8.3000000000000007</v>
      </c>
      <c r="I43" s="58">
        <v>8.83</v>
      </c>
      <c r="J43" s="59">
        <v>750</v>
      </c>
      <c r="K43" s="59">
        <v>493</v>
      </c>
      <c r="L43" s="59">
        <v>550</v>
      </c>
      <c r="M43" s="59">
        <v>697</v>
      </c>
      <c r="N43" s="59">
        <v>976</v>
      </c>
      <c r="O43" s="59">
        <v>1228</v>
      </c>
      <c r="P43" s="59">
        <v>52200</v>
      </c>
      <c r="Q43" s="59">
        <v>15660</v>
      </c>
      <c r="R43" s="59">
        <v>23034.988000000001</v>
      </c>
      <c r="S43" s="59">
        <v>575.87469999999996</v>
      </c>
      <c r="T43" s="59">
        <v>391.5</v>
      </c>
      <c r="U43" s="59">
        <v>431.6</v>
      </c>
      <c r="V43" s="59">
        <v>458.94945999999999</v>
      </c>
      <c r="W43" s="59">
        <v>225</v>
      </c>
      <c r="X43" s="59">
        <v>19720</v>
      </c>
      <c r="Y43" s="59">
        <v>22000</v>
      </c>
      <c r="Z43" s="59">
        <v>27880</v>
      </c>
      <c r="AA43" s="59">
        <v>39040</v>
      </c>
      <c r="AB43" s="59">
        <v>49120</v>
      </c>
      <c r="AC43" s="58">
        <v>9.4807690000000004</v>
      </c>
      <c r="AD43" s="58">
        <v>10.576923000000001</v>
      </c>
      <c r="AE43" s="58">
        <v>13.403846</v>
      </c>
      <c r="AF43" s="58">
        <v>18.76923</v>
      </c>
      <c r="AG43" s="58">
        <v>23.615385</v>
      </c>
      <c r="AH43" s="57">
        <v>45.690452999999998</v>
      </c>
      <c r="AI43" s="57">
        <v>50.973120000000002</v>
      </c>
      <c r="AJ43" s="57">
        <v>64.596850000000003</v>
      </c>
      <c r="AK43" s="57">
        <v>90.454123999999993</v>
      </c>
      <c r="AL43" s="57">
        <v>113.80907999999999</v>
      </c>
      <c r="AM43" s="57">
        <v>42.967692999999997</v>
      </c>
      <c r="AN43" s="57">
        <v>47.935560000000002</v>
      </c>
      <c r="AO43" s="57">
        <v>60.747430000000001</v>
      </c>
      <c r="AP43" s="57">
        <v>85.063829999999996</v>
      </c>
      <c r="AQ43" s="57">
        <v>107.02703</v>
      </c>
    </row>
    <row r="44" spans="1:43" s="49" customFormat="1" x14ac:dyDescent="0.25">
      <c r="A44" s="49" t="s">
        <v>130</v>
      </c>
      <c r="B44" t="s">
        <v>147</v>
      </c>
      <c r="C44" t="s">
        <v>148</v>
      </c>
      <c r="D44" t="s">
        <v>177</v>
      </c>
      <c r="E44" s="56">
        <v>2242</v>
      </c>
      <c r="F44" s="56">
        <v>654</v>
      </c>
      <c r="G44" s="57">
        <v>29.170383586083855</v>
      </c>
      <c r="H44" s="58">
        <v>8.3000000000000007</v>
      </c>
      <c r="I44" s="58">
        <v>10.130000000000001</v>
      </c>
      <c r="J44" s="59">
        <v>750</v>
      </c>
      <c r="K44" s="59">
        <v>493</v>
      </c>
      <c r="L44" s="59">
        <v>607</v>
      </c>
      <c r="M44" s="59">
        <v>697</v>
      </c>
      <c r="N44" s="59">
        <v>1014</v>
      </c>
      <c r="O44" s="59">
        <v>1228</v>
      </c>
      <c r="P44" s="59">
        <v>57700</v>
      </c>
      <c r="Q44" s="59">
        <v>17310</v>
      </c>
      <c r="R44" s="59">
        <v>27476.107</v>
      </c>
      <c r="S44" s="59">
        <v>686.90269999999998</v>
      </c>
      <c r="T44" s="59">
        <v>432.75</v>
      </c>
      <c r="U44" s="59">
        <v>431.6</v>
      </c>
      <c r="V44" s="59">
        <v>526.56079999999997</v>
      </c>
      <c r="W44" s="59">
        <v>225</v>
      </c>
      <c r="X44" s="59">
        <v>19720</v>
      </c>
      <c r="Y44" s="59">
        <v>24280</v>
      </c>
      <c r="Z44" s="59">
        <v>27880</v>
      </c>
      <c r="AA44" s="59">
        <v>40560</v>
      </c>
      <c r="AB44" s="59">
        <v>49120</v>
      </c>
      <c r="AC44" s="58">
        <v>9.4807690000000004</v>
      </c>
      <c r="AD44" s="58">
        <v>11.673076999999999</v>
      </c>
      <c r="AE44" s="58">
        <v>13.403846</v>
      </c>
      <c r="AF44" s="58">
        <v>19.5</v>
      </c>
      <c r="AG44" s="58">
        <v>23.615385</v>
      </c>
      <c r="AH44" s="57">
        <v>45.690452999999998</v>
      </c>
      <c r="AI44" s="57">
        <v>56.255789999999998</v>
      </c>
      <c r="AJ44" s="57">
        <v>64.596850000000003</v>
      </c>
      <c r="AK44" s="57">
        <v>93.975909999999999</v>
      </c>
      <c r="AL44" s="57">
        <v>113.80907999999999</v>
      </c>
      <c r="AM44" s="57">
        <v>37.450564999999997</v>
      </c>
      <c r="AN44" s="57">
        <v>46.110534999999999</v>
      </c>
      <c r="AO44" s="57">
        <v>52.94735</v>
      </c>
      <c r="AP44" s="57">
        <v>77.028139999999993</v>
      </c>
      <c r="AQ44" s="57">
        <v>93.284570000000002</v>
      </c>
    </row>
    <row r="45" spans="1:43" s="49" customFormat="1" x14ac:dyDescent="0.25">
      <c r="A45" s="49" t="s">
        <v>130</v>
      </c>
      <c r="B45" t="s">
        <v>147</v>
      </c>
      <c r="C45" t="s">
        <v>148</v>
      </c>
      <c r="D45" t="s">
        <v>178</v>
      </c>
      <c r="E45" s="56">
        <v>748</v>
      </c>
      <c r="F45" s="56">
        <v>255</v>
      </c>
      <c r="G45" s="57">
        <v>34.090909090909086</v>
      </c>
      <c r="H45" s="58">
        <v>8.3000000000000007</v>
      </c>
      <c r="I45" s="58">
        <v>11.92</v>
      </c>
      <c r="J45" s="59">
        <v>750</v>
      </c>
      <c r="K45" s="59">
        <v>497</v>
      </c>
      <c r="L45" s="59">
        <v>529</v>
      </c>
      <c r="M45" s="59">
        <v>703</v>
      </c>
      <c r="N45" s="59">
        <v>881</v>
      </c>
      <c r="O45" s="59">
        <v>1165</v>
      </c>
      <c r="P45" s="59">
        <v>61200</v>
      </c>
      <c r="Q45" s="59">
        <v>18360</v>
      </c>
      <c r="R45" s="59">
        <v>40747.495999999999</v>
      </c>
      <c r="S45" s="59">
        <v>1018.6874</v>
      </c>
      <c r="T45" s="59">
        <v>459</v>
      </c>
      <c r="U45" s="59">
        <v>431.6</v>
      </c>
      <c r="V45" s="59">
        <v>619.68822999999998</v>
      </c>
      <c r="W45" s="59">
        <v>225</v>
      </c>
      <c r="X45" s="59">
        <v>19880</v>
      </c>
      <c r="Y45" s="59">
        <v>21160</v>
      </c>
      <c r="Z45" s="59">
        <v>28120</v>
      </c>
      <c r="AA45" s="59">
        <v>35240</v>
      </c>
      <c r="AB45" s="59">
        <v>46600</v>
      </c>
      <c r="AC45" s="58">
        <v>9.5576930000000004</v>
      </c>
      <c r="AD45" s="58">
        <v>10.173076999999999</v>
      </c>
      <c r="AE45" s="58">
        <v>13.519231</v>
      </c>
      <c r="AF45" s="58">
        <v>16.942308000000001</v>
      </c>
      <c r="AG45" s="58">
        <v>22.403846999999999</v>
      </c>
      <c r="AH45" s="57">
        <v>46.061169999999997</v>
      </c>
      <c r="AI45" s="57">
        <v>49.026879999999998</v>
      </c>
      <c r="AJ45" s="57">
        <v>65.152916000000005</v>
      </c>
      <c r="AK45" s="57">
        <v>81.64967</v>
      </c>
      <c r="AL45" s="57">
        <v>107.97034499999999</v>
      </c>
      <c r="AM45" s="57">
        <v>32.080649999999999</v>
      </c>
      <c r="AN45" s="57">
        <v>34.146202000000002</v>
      </c>
      <c r="AO45" s="57">
        <v>45.377659999999999</v>
      </c>
      <c r="AP45" s="57">
        <v>56.867305999999999</v>
      </c>
      <c r="AQ45" s="57">
        <v>75.199104000000005</v>
      </c>
    </row>
    <row r="46" spans="1:43" s="49" customFormat="1" x14ac:dyDescent="0.25">
      <c r="A46" s="49" t="s">
        <v>130</v>
      </c>
      <c r="B46" t="s">
        <v>147</v>
      </c>
      <c r="C46" t="s">
        <v>148</v>
      </c>
      <c r="D46" t="s">
        <v>146</v>
      </c>
      <c r="E46" s="56">
        <v>2357</v>
      </c>
      <c r="F46" s="56">
        <v>741</v>
      </c>
      <c r="G46" s="57">
        <v>31.438268985999152</v>
      </c>
      <c r="H46" s="58">
        <v>8.3000000000000007</v>
      </c>
      <c r="I46" s="58">
        <v>13.18</v>
      </c>
      <c r="J46" s="59">
        <v>750</v>
      </c>
      <c r="K46" s="59">
        <v>493</v>
      </c>
      <c r="L46" s="59">
        <v>607</v>
      </c>
      <c r="M46" s="59">
        <v>697</v>
      </c>
      <c r="N46" s="59">
        <v>1014</v>
      </c>
      <c r="O46" s="59">
        <v>1155</v>
      </c>
      <c r="P46" s="59">
        <v>52600</v>
      </c>
      <c r="Q46" s="59">
        <v>15780</v>
      </c>
      <c r="R46" s="59">
        <v>36629.612999999998</v>
      </c>
      <c r="S46" s="59">
        <v>915.74036000000001</v>
      </c>
      <c r="T46" s="59">
        <v>394.5</v>
      </c>
      <c r="U46" s="59">
        <v>431.6</v>
      </c>
      <c r="V46" s="59">
        <v>685.57190000000003</v>
      </c>
      <c r="W46" s="59">
        <v>225</v>
      </c>
      <c r="X46" s="59">
        <v>19720</v>
      </c>
      <c r="Y46" s="59">
        <v>24280</v>
      </c>
      <c r="Z46" s="59">
        <v>27880</v>
      </c>
      <c r="AA46" s="59">
        <v>40560</v>
      </c>
      <c r="AB46" s="59">
        <v>46200</v>
      </c>
      <c r="AC46" s="58">
        <v>9.4807690000000004</v>
      </c>
      <c r="AD46" s="58">
        <v>11.673076999999999</v>
      </c>
      <c r="AE46" s="58">
        <v>13.403846</v>
      </c>
      <c r="AF46" s="58">
        <v>19.5</v>
      </c>
      <c r="AG46" s="58">
        <v>22.211538000000001</v>
      </c>
      <c r="AH46" s="57">
        <v>45.690452999999998</v>
      </c>
      <c r="AI46" s="57">
        <v>56.255789999999998</v>
      </c>
      <c r="AJ46" s="57">
        <v>64.596850000000003</v>
      </c>
      <c r="AK46" s="57">
        <v>93.975909999999999</v>
      </c>
      <c r="AL46" s="57">
        <v>107.04356</v>
      </c>
      <c r="AM46" s="57">
        <v>28.764306999999999</v>
      </c>
      <c r="AN46" s="57">
        <v>35.415688000000003</v>
      </c>
      <c r="AO46" s="57">
        <v>40.666780000000003</v>
      </c>
      <c r="AP46" s="57">
        <v>59.162284999999997</v>
      </c>
      <c r="AQ46" s="57">
        <v>67.388990000000007</v>
      </c>
    </row>
    <row r="47" spans="1:43" s="49" customFormat="1" x14ac:dyDescent="0.25">
      <c r="A47" s="49" t="s">
        <v>130</v>
      </c>
      <c r="B47" t="s">
        <v>147</v>
      </c>
      <c r="C47" t="s">
        <v>148</v>
      </c>
      <c r="D47" t="s">
        <v>179</v>
      </c>
      <c r="E47" s="56">
        <v>552</v>
      </c>
      <c r="F47" s="56">
        <v>47</v>
      </c>
      <c r="G47" s="57">
        <v>8.5144927536231894</v>
      </c>
      <c r="H47" s="58">
        <v>8.3000000000000007</v>
      </c>
      <c r="I47" s="58">
        <v>12.75</v>
      </c>
      <c r="J47" s="59">
        <v>750</v>
      </c>
      <c r="K47" s="59">
        <v>493</v>
      </c>
      <c r="L47" s="59">
        <v>550</v>
      </c>
      <c r="M47" s="59">
        <v>697</v>
      </c>
      <c r="N47" s="59">
        <v>976</v>
      </c>
      <c r="O47" s="59">
        <v>1155</v>
      </c>
      <c r="P47" s="59">
        <v>49100</v>
      </c>
      <c r="Q47" s="59">
        <v>14730</v>
      </c>
      <c r="R47" s="59">
        <v>42548.68</v>
      </c>
      <c r="S47" s="59">
        <v>1063.7170000000001</v>
      </c>
      <c r="T47" s="59">
        <v>368.25</v>
      </c>
      <c r="U47" s="59">
        <v>431.6</v>
      </c>
      <c r="V47" s="59">
        <v>662.87225000000001</v>
      </c>
      <c r="W47" s="59">
        <v>225</v>
      </c>
      <c r="X47" s="59">
        <v>19720</v>
      </c>
      <c r="Y47" s="59">
        <v>22000</v>
      </c>
      <c r="Z47" s="59">
        <v>27880</v>
      </c>
      <c r="AA47" s="59">
        <v>39040</v>
      </c>
      <c r="AB47" s="59">
        <v>46200</v>
      </c>
      <c r="AC47" s="58">
        <v>9.4807690000000004</v>
      </c>
      <c r="AD47" s="58">
        <v>10.576923000000001</v>
      </c>
      <c r="AE47" s="58">
        <v>13.403846</v>
      </c>
      <c r="AF47" s="58">
        <v>18.76923</v>
      </c>
      <c r="AG47" s="58">
        <v>22.211538000000001</v>
      </c>
      <c r="AH47" s="57">
        <v>45.690452999999998</v>
      </c>
      <c r="AI47" s="57">
        <v>50.973120000000002</v>
      </c>
      <c r="AJ47" s="57">
        <v>64.596850000000003</v>
      </c>
      <c r="AK47" s="57">
        <v>90.454123999999993</v>
      </c>
      <c r="AL47" s="57">
        <v>107.04356</v>
      </c>
      <c r="AM47" s="57">
        <v>29.749320999999998</v>
      </c>
      <c r="AN47" s="57">
        <v>33.188896</v>
      </c>
      <c r="AO47" s="57">
        <v>42.059387000000001</v>
      </c>
      <c r="AP47" s="57">
        <v>58.895206000000002</v>
      </c>
      <c r="AQ47" s="57">
        <v>69.696686</v>
      </c>
    </row>
    <row r="48" spans="1:43" s="49" customFormat="1" x14ac:dyDescent="0.25">
      <c r="A48" s="49" t="s">
        <v>130</v>
      </c>
      <c r="B48" t="s">
        <v>147</v>
      </c>
      <c r="C48" t="s">
        <v>148</v>
      </c>
      <c r="D48" t="s">
        <v>180</v>
      </c>
      <c r="E48" s="56">
        <v>16752</v>
      </c>
      <c r="F48" s="56">
        <v>4646</v>
      </c>
      <c r="G48" s="57">
        <v>27.734001910219675</v>
      </c>
      <c r="H48" s="58">
        <v>8.3000000000000007</v>
      </c>
      <c r="I48" s="58">
        <v>10.61</v>
      </c>
      <c r="J48" s="59">
        <v>750</v>
      </c>
      <c r="K48" s="59">
        <v>552</v>
      </c>
      <c r="L48" s="59">
        <v>587</v>
      </c>
      <c r="M48" s="59">
        <v>781</v>
      </c>
      <c r="N48" s="59">
        <v>1123</v>
      </c>
      <c r="O48" s="59">
        <v>1357</v>
      </c>
      <c r="P48" s="59">
        <v>57500</v>
      </c>
      <c r="Q48" s="59">
        <v>17250</v>
      </c>
      <c r="R48" s="59">
        <v>27180.934000000001</v>
      </c>
      <c r="S48" s="59">
        <v>679.52329999999995</v>
      </c>
      <c r="T48" s="59">
        <v>431.25</v>
      </c>
      <c r="U48" s="59">
        <v>431.6</v>
      </c>
      <c r="V48" s="59">
        <v>551.64970000000005</v>
      </c>
      <c r="W48" s="59">
        <v>225</v>
      </c>
      <c r="X48" s="59">
        <v>22080</v>
      </c>
      <c r="Y48" s="59">
        <v>23480</v>
      </c>
      <c r="Z48" s="59">
        <v>31240</v>
      </c>
      <c r="AA48" s="59">
        <v>44920</v>
      </c>
      <c r="AB48" s="59">
        <v>54280</v>
      </c>
      <c r="AC48" s="58">
        <v>10.615385</v>
      </c>
      <c r="AD48" s="58">
        <v>11.288462000000001</v>
      </c>
      <c r="AE48" s="58">
        <v>15.019231</v>
      </c>
      <c r="AF48" s="58">
        <v>21.596153000000001</v>
      </c>
      <c r="AG48" s="58">
        <v>26.096153000000001</v>
      </c>
      <c r="AH48" s="57">
        <v>51.158479999999997</v>
      </c>
      <c r="AI48" s="57">
        <v>54.402225000000001</v>
      </c>
      <c r="AJ48" s="57">
        <v>72.381836000000007</v>
      </c>
      <c r="AK48" s="57">
        <v>104.07785</v>
      </c>
      <c r="AL48" s="57">
        <v>125.764595</v>
      </c>
      <c r="AM48" s="57">
        <v>40.025399999999998</v>
      </c>
      <c r="AN48" s="57">
        <v>42.56324</v>
      </c>
      <c r="AO48" s="57">
        <v>56.630139999999997</v>
      </c>
      <c r="AP48" s="57">
        <v>81.428479999999993</v>
      </c>
      <c r="AQ48" s="57">
        <v>98.395769999999999</v>
      </c>
    </row>
    <row r="49" spans="1:43" s="49" customFormat="1" x14ac:dyDescent="0.25">
      <c r="A49" s="49" t="s">
        <v>130</v>
      </c>
      <c r="B49" t="s">
        <v>147</v>
      </c>
      <c r="C49" t="s">
        <v>148</v>
      </c>
      <c r="D49" t="s">
        <v>142</v>
      </c>
      <c r="E49" s="56">
        <v>4546</v>
      </c>
      <c r="F49" s="56">
        <v>1688</v>
      </c>
      <c r="G49" s="57">
        <v>37.131544214694237</v>
      </c>
      <c r="H49" s="58">
        <v>8.3000000000000007</v>
      </c>
      <c r="I49" s="58">
        <v>16.600000000000001</v>
      </c>
      <c r="J49" s="59">
        <v>750</v>
      </c>
      <c r="K49" s="59">
        <v>585</v>
      </c>
      <c r="L49" s="59">
        <v>652</v>
      </c>
      <c r="M49" s="59">
        <v>827</v>
      </c>
      <c r="N49" s="59">
        <v>1037</v>
      </c>
      <c r="O49" s="59">
        <v>1457</v>
      </c>
      <c r="P49" s="59">
        <v>76900</v>
      </c>
      <c r="Q49" s="59">
        <v>23070</v>
      </c>
      <c r="R49" s="59">
        <v>44118.09</v>
      </c>
      <c r="S49" s="59">
        <v>1102.9522999999999</v>
      </c>
      <c r="T49" s="59">
        <v>576.75</v>
      </c>
      <c r="U49" s="59">
        <v>431.6</v>
      </c>
      <c r="V49" s="59">
        <v>863.2998</v>
      </c>
      <c r="W49" s="59">
        <v>225</v>
      </c>
      <c r="X49" s="59">
        <v>23400</v>
      </c>
      <c r="Y49" s="59">
        <v>26080</v>
      </c>
      <c r="Z49" s="59">
        <v>33080</v>
      </c>
      <c r="AA49" s="59">
        <v>41480</v>
      </c>
      <c r="AB49" s="59">
        <v>58280</v>
      </c>
      <c r="AC49" s="58">
        <v>11.25</v>
      </c>
      <c r="AD49" s="58">
        <v>12.538462000000001</v>
      </c>
      <c r="AE49" s="58">
        <v>15.903846</v>
      </c>
      <c r="AF49" s="58">
        <v>19.942308000000001</v>
      </c>
      <c r="AG49" s="58">
        <v>28.01923</v>
      </c>
      <c r="AH49" s="57">
        <v>54.21687</v>
      </c>
      <c r="AI49" s="57">
        <v>60.426319999999997</v>
      </c>
      <c r="AJ49" s="57">
        <v>76.645039999999995</v>
      </c>
      <c r="AK49" s="57">
        <v>96.107506000000001</v>
      </c>
      <c r="AL49" s="57">
        <v>135.03244000000001</v>
      </c>
      <c r="AM49" s="57">
        <v>27.105298999999999</v>
      </c>
      <c r="AN49" s="57">
        <v>30.209667</v>
      </c>
      <c r="AO49" s="57">
        <v>38.318089999999998</v>
      </c>
      <c r="AP49" s="57">
        <v>48.048200000000001</v>
      </c>
      <c r="AQ49" s="57">
        <v>67.508414999999999</v>
      </c>
    </row>
    <row r="50" spans="1:43" s="49" customFormat="1" x14ac:dyDescent="0.25">
      <c r="A50" s="49" t="s">
        <v>130</v>
      </c>
      <c r="B50" t="s">
        <v>147</v>
      </c>
      <c r="C50" t="s">
        <v>148</v>
      </c>
      <c r="D50" t="s">
        <v>181</v>
      </c>
      <c r="E50" s="56">
        <v>3172</v>
      </c>
      <c r="F50" s="56">
        <v>1394</v>
      </c>
      <c r="G50" s="57">
        <v>43.947036569987389</v>
      </c>
      <c r="H50" s="58">
        <v>8.3000000000000007</v>
      </c>
      <c r="I50" s="58">
        <v>11.35</v>
      </c>
      <c r="J50" s="59">
        <v>750</v>
      </c>
      <c r="K50" s="59">
        <v>493</v>
      </c>
      <c r="L50" s="59">
        <v>534</v>
      </c>
      <c r="M50" s="59">
        <v>697</v>
      </c>
      <c r="N50" s="59">
        <v>963</v>
      </c>
      <c r="O50" s="59">
        <v>1007</v>
      </c>
      <c r="P50" s="59">
        <v>53800</v>
      </c>
      <c r="Q50" s="59">
        <v>16140</v>
      </c>
      <c r="R50" s="59">
        <v>24152.285</v>
      </c>
      <c r="S50" s="59">
        <v>603.80709999999999</v>
      </c>
      <c r="T50" s="59">
        <v>403.5</v>
      </c>
      <c r="U50" s="59">
        <v>431.6</v>
      </c>
      <c r="V50" s="59">
        <v>590.0607</v>
      </c>
      <c r="W50" s="59">
        <v>225</v>
      </c>
      <c r="X50" s="59">
        <v>19720</v>
      </c>
      <c r="Y50" s="59">
        <v>21360</v>
      </c>
      <c r="Z50" s="59">
        <v>27880</v>
      </c>
      <c r="AA50" s="59">
        <v>38520</v>
      </c>
      <c r="AB50" s="59">
        <v>40280</v>
      </c>
      <c r="AC50" s="58">
        <v>9.4807690000000004</v>
      </c>
      <c r="AD50" s="58">
        <v>10.269231</v>
      </c>
      <c r="AE50" s="58">
        <v>13.403846</v>
      </c>
      <c r="AF50" s="58">
        <v>18.51923</v>
      </c>
      <c r="AG50" s="58">
        <v>19.365385</v>
      </c>
      <c r="AH50" s="57">
        <v>45.690452999999998</v>
      </c>
      <c r="AI50" s="57">
        <v>49.490270000000002</v>
      </c>
      <c r="AJ50" s="57">
        <v>64.596850000000003</v>
      </c>
      <c r="AK50" s="57">
        <v>89.249306000000004</v>
      </c>
      <c r="AL50" s="57">
        <v>93.327156000000002</v>
      </c>
      <c r="AM50" s="57">
        <v>33.420287999999999</v>
      </c>
      <c r="AN50" s="57">
        <v>36.199665000000003</v>
      </c>
      <c r="AO50" s="57">
        <v>47.249374000000003</v>
      </c>
      <c r="AP50" s="57">
        <v>65.281419999999997</v>
      </c>
      <c r="AQ50" s="57">
        <v>68.264160000000004</v>
      </c>
    </row>
    <row r="51" spans="1:43" s="49" customFormat="1" x14ac:dyDescent="0.25">
      <c r="A51" s="49" t="s">
        <v>130</v>
      </c>
      <c r="B51" t="s">
        <v>147</v>
      </c>
      <c r="C51" t="s">
        <v>148</v>
      </c>
      <c r="D51" t="s">
        <v>182</v>
      </c>
      <c r="E51" s="56">
        <v>3239</v>
      </c>
      <c r="F51" s="56">
        <v>937</v>
      </c>
      <c r="G51" s="57">
        <v>28.928681691880207</v>
      </c>
      <c r="H51" s="58">
        <v>8.3000000000000007</v>
      </c>
      <c r="I51" s="58">
        <v>15.18</v>
      </c>
      <c r="J51" s="59">
        <v>750</v>
      </c>
      <c r="K51" s="59">
        <v>493</v>
      </c>
      <c r="L51" s="59">
        <v>607</v>
      </c>
      <c r="M51" s="59">
        <v>697</v>
      </c>
      <c r="N51" s="59">
        <v>885</v>
      </c>
      <c r="O51" s="59">
        <v>1083</v>
      </c>
      <c r="P51" s="59">
        <v>71400</v>
      </c>
      <c r="Q51" s="59">
        <v>21420</v>
      </c>
      <c r="R51" s="59">
        <v>33006.457000000002</v>
      </c>
      <c r="S51" s="59">
        <v>825.16150000000005</v>
      </c>
      <c r="T51" s="59">
        <v>535.5</v>
      </c>
      <c r="U51" s="59">
        <v>431.6</v>
      </c>
      <c r="V51" s="59">
        <v>789.35582999999997</v>
      </c>
      <c r="W51" s="59">
        <v>225</v>
      </c>
      <c r="X51" s="59">
        <v>19720</v>
      </c>
      <c r="Y51" s="59">
        <v>24280</v>
      </c>
      <c r="Z51" s="59">
        <v>27880</v>
      </c>
      <c r="AA51" s="59">
        <v>35400</v>
      </c>
      <c r="AB51" s="59">
        <v>43320</v>
      </c>
      <c r="AC51" s="58">
        <v>9.4807690000000004</v>
      </c>
      <c r="AD51" s="58">
        <v>11.673076999999999</v>
      </c>
      <c r="AE51" s="58">
        <v>13.403846</v>
      </c>
      <c r="AF51" s="58">
        <v>17.01923</v>
      </c>
      <c r="AG51" s="58">
        <v>20.826923000000001</v>
      </c>
      <c r="AH51" s="57">
        <v>45.690452999999998</v>
      </c>
      <c r="AI51" s="57">
        <v>56.255789999999998</v>
      </c>
      <c r="AJ51" s="57">
        <v>64.596850000000003</v>
      </c>
      <c r="AK51" s="57">
        <v>82.020386000000002</v>
      </c>
      <c r="AL51" s="57">
        <v>100.37071</v>
      </c>
      <c r="AM51" s="57">
        <v>24.982395</v>
      </c>
      <c r="AN51" s="57">
        <v>30.759257999999999</v>
      </c>
      <c r="AO51" s="57">
        <v>35.319940000000003</v>
      </c>
      <c r="AP51" s="57">
        <v>44.846694999999997</v>
      </c>
      <c r="AQ51" s="57">
        <v>54.880189999999999</v>
      </c>
    </row>
    <row r="52" spans="1:43" s="49" customFormat="1" x14ac:dyDescent="0.25">
      <c r="A52" s="49" t="s">
        <v>130</v>
      </c>
      <c r="B52" t="s">
        <v>147</v>
      </c>
      <c r="C52" t="s">
        <v>148</v>
      </c>
      <c r="D52" t="s">
        <v>183</v>
      </c>
      <c r="E52" s="56">
        <v>5035</v>
      </c>
      <c r="F52" s="56">
        <v>1227</v>
      </c>
      <c r="G52" s="57">
        <v>24.36941410129096</v>
      </c>
      <c r="H52" s="58">
        <v>8.3000000000000007</v>
      </c>
      <c r="I52" s="58">
        <v>9.8000000000000007</v>
      </c>
      <c r="J52" s="59">
        <v>750</v>
      </c>
      <c r="K52" s="59">
        <v>526</v>
      </c>
      <c r="L52" s="59">
        <v>574</v>
      </c>
      <c r="M52" s="59">
        <v>697</v>
      </c>
      <c r="N52" s="59">
        <v>901</v>
      </c>
      <c r="O52" s="59">
        <v>1089</v>
      </c>
      <c r="P52" s="59">
        <v>41100</v>
      </c>
      <c r="Q52" s="59">
        <v>12330</v>
      </c>
      <c r="R52" s="59">
        <v>24964.011999999999</v>
      </c>
      <c r="S52" s="59">
        <v>624.10029999999995</v>
      </c>
      <c r="T52" s="59">
        <v>308.25</v>
      </c>
      <c r="U52" s="59">
        <v>431.6</v>
      </c>
      <c r="V52" s="59">
        <v>509.44439999999997</v>
      </c>
      <c r="W52" s="59">
        <v>225</v>
      </c>
      <c r="X52" s="59">
        <v>21040</v>
      </c>
      <c r="Y52" s="59">
        <v>22960</v>
      </c>
      <c r="Z52" s="59">
        <v>27880</v>
      </c>
      <c r="AA52" s="59">
        <v>36040</v>
      </c>
      <c r="AB52" s="59">
        <v>43560</v>
      </c>
      <c r="AC52" s="58">
        <v>10.115385</v>
      </c>
      <c r="AD52" s="58">
        <v>11.038462000000001</v>
      </c>
      <c r="AE52" s="58">
        <v>13.403846</v>
      </c>
      <c r="AF52" s="58">
        <v>17.326923000000001</v>
      </c>
      <c r="AG52" s="58">
        <v>20.942308000000001</v>
      </c>
      <c r="AH52" s="57">
        <v>48.748840000000001</v>
      </c>
      <c r="AI52" s="57">
        <v>53.197406999999998</v>
      </c>
      <c r="AJ52" s="57">
        <v>64.596850000000003</v>
      </c>
      <c r="AK52" s="57">
        <v>83.503240000000005</v>
      </c>
      <c r="AL52" s="57">
        <v>100.92677999999999</v>
      </c>
      <c r="AM52" s="57">
        <v>41.299892</v>
      </c>
      <c r="AN52" s="57">
        <v>45.068707000000003</v>
      </c>
      <c r="AO52" s="57">
        <v>54.726284</v>
      </c>
      <c r="AP52" s="57">
        <v>70.743740000000003</v>
      </c>
      <c r="AQ52" s="57">
        <v>85.504909999999995</v>
      </c>
    </row>
    <row r="53" spans="1:43" s="49" customFormat="1" x14ac:dyDescent="0.25">
      <c r="A53" s="49" t="s">
        <v>130</v>
      </c>
      <c r="B53" t="s">
        <v>147</v>
      </c>
      <c r="C53" t="s">
        <v>148</v>
      </c>
      <c r="D53" t="s">
        <v>144</v>
      </c>
      <c r="E53" s="56">
        <v>1624</v>
      </c>
      <c r="F53" s="56">
        <v>385</v>
      </c>
      <c r="G53" s="57">
        <v>23.706896551724139</v>
      </c>
      <c r="H53" s="58">
        <v>8.3000000000000007</v>
      </c>
      <c r="I53" s="58">
        <v>10.92</v>
      </c>
      <c r="J53" s="59">
        <v>750</v>
      </c>
      <c r="K53" s="59">
        <v>493</v>
      </c>
      <c r="L53" s="59">
        <v>607</v>
      </c>
      <c r="M53" s="59">
        <v>697</v>
      </c>
      <c r="N53" s="59">
        <v>904</v>
      </c>
      <c r="O53" s="59">
        <v>1086</v>
      </c>
      <c r="P53" s="59">
        <v>72800</v>
      </c>
      <c r="Q53" s="59">
        <v>21840</v>
      </c>
      <c r="R53" s="59">
        <v>31613.738000000001</v>
      </c>
      <c r="S53" s="59">
        <v>790.34343999999999</v>
      </c>
      <c r="T53" s="59">
        <v>546</v>
      </c>
      <c r="U53" s="59">
        <v>431.6</v>
      </c>
      <c r="V53" s="59">
        <v>568.05364999999995</v>
      </c>
      <c r="W53" s="59">
        <v>225</v>
      </c>
      <c r="X53" s="59">
        <v>19720</v>
      </c>
      <c r="Y53" s="59">
        <v>24280</v>
      </c>
      <c r="Z53" s="59">
        <v>27880</v>
      </c>
      <c r="AA53" s="59">
        <v>36160</v>
      </c>
      <c r="AB53" s="59">
        <v>43440</v>
      </c>
      <c r="AC53" s="58">
        <v>9.4807690000000004</v>
      </c>
      <c r="AD53" s="58">
        <v>11.673076999999999</v>
      </c>
      <c r="AE53" s="58">
        <v>13.403846</v>
      </c>
      <c r="AF53" s="58">
        <v>17.384615</v>
      </c>
      <c r="AG53" s="58">
        <v>20.884615</v>
      </c>
      <c r="AH53" s="57">
        <v>45.690452999999998</v>
      </c>
      <c r="AI53" s="57">
        <v>56.255789999999998</v>
      </c>
      <c r="AJ53" s="57">
        <v>64.596850000000003</v>
      </c>
      <c r="AK53" s="57">
        <v>83.781279999999995</v>
      </c>
      <c r="AL53" s="57">
        <v>100.64875000000001</v>
      </c>
      <c r="AM53" s="57">
        <v>34.715029999999999</v>
      </c>
      <c r="AN53" s="57">
        <v>42.742440000000002</v>
      </c>
      <c r="AO53" s="57">
        <v>49.07987</v>
      </c>
      <c r="AP53" s="57">
        <v>63.655956000000003</v>
      </c>
      <c r="AQ53" s="57">
        <v>76.471649999999997</v>
      </c>
    </row>
    <row r="54" spans="1:43" s="49" customFormat="1" x14ac:dyDescent="0.25">
      <c r="A54" s="49" t="s">
        <v>130</v>
      </c>
      <c r="B54" t="s">
        <v>147</v>
      </c>
      <c r="C54" t="s">
        <v>148</v>
      </c>
      <c r="D54" t="s">
        <v>184</v>
      </c>
      <c r="E54" s="56">
        <v>14881</v>
      </c>
      <c r="F54" s="56">
        <v>5064</v>
      </c>
      <c r="G54" s="57">
        <v>34.029971104092468</v>
      </c>
      <c r="H54" s="58">
        <v>8.3000000000000007</v>
      </c>
      <c r="I54" s="58">
        <v>8.43</v>
      </c>
      <c r="J54" s="59">
        <v>750</v>
      </c>
      <c r="K54" s="59">
        <v>581</v>
      </c>
      <c r="L54" s="59">
        <v>629</v>
      </c>
      <c r="M54" s="59">
        <v>783</v>
      </c>
      <c r="N54" s="59">
        <v>982</v>
      </c>
      <c r="O54" s="59">
        <v>1066</v>
      </c>
      <c r="P54" s="59">
        <v>55700</v>
      </c>
      <c r="Q54" s="59">
        <v>16710</v>
      </c>
      <c r="R54" s="59">
        <v>18076.276999999998</v>
      </c>
      <c r="S54" s="59">
        <v>451.90692000000001</v>
      </c>
      <c r="T54" s="59">
        <v>417.75</v>
      </c>
      <c r="U54" s="59">
        <v>431.6</v>
      </c>
      <c r="V54" s="59">
        <v>438.16019999999997</v>
      </c>
      <c r="W54" s="59">
        <v>225</v>
      </c>
      <c r="X54" s="59">
        <v>23240</v>
      </c>
      <c r="Y54" s="59">
        <v>25160</v>
      </c>
      <c r="Z54" s="59">
        <v>31320</v>
      </c>
      <c r="AA54" s="59">
        <v>39280</v>
      </c>
      <c r="AB54" s="59">
        <v>42640</v>
      </c>
      <c r="AC54" s="58">
        <v>11.173076999999999</v>
      </c>
      <c r="AD54" s="58">
        <v>12.096154</v>
      </c>
      <c r="AE54" s="58">
        <v>15.057693</v>
      </c>
      <c r="AF54" s="58">
        <v>18.884615</v>
      </c>
      <c r="AG54" s="58">
        <v>20.5</v>
      </c>
      <c r="AH54" s="57">
        <v>53.846153000000001</v>
      </c>
      <c r="AI54" s="57">
        <v>58.294716000000001</v>
      </c>
      <c r="AJ54" s="57">
        <v>72.567189999999997</v>
      </c>
      <c r="AK54" s="57">
        <v>91.010189999999994</v>
      </c>
      <c r="AL54" s="57">
        <v>98.795180000000002</v>
      </c>
      <c r="AM54" s="57">
        <v>53.039963</v>
      </c>
      <c r="AN54" s="57">
        <v>57.42192</v>
      </c>
      <c r="AO54" s="57">
        <v>71.480705</v>
      </c>
      <c r="AP54" s="57">
        <v>89.647575000000003</v>
      </c>
      <c r="AQ54" s="57">
        <v>97.316010000000006</v>
      </c>
    </row>
    <row r="55" spans="1:43" s="49" customFormat="1" x14ac:dyDescent="0.25">
      <c r="A55" s="49" t="s">
        <v>130</v>
      </c>
      <c r="B55" t="s">
        <v>147</v>
      </c>
      <c r="C55" t="s">
        <v>148</v>
      </c>
      <c r="D55" t="s">
        <v>185</v>
      </c>
      <c r="E55" s="56">
        <v>3784</v>
      </c>
      <c r="F55" s="56">
        <v>792</v>
      </c>
      <c r="G55" s="57">
        <v>20.930232558139537</v>
      </c>
      <c r="H55" s="58">
        <v>8.3000000000000007</v>
      </c>
      <c r="I55" s="58">
        <v>19.53</v>
      </c>
      <c r="J55" s="59">
        <v>750</v>
      </c>
      <c r="K55" s="59">
        <v>517</v>
      </c>
      <c r="L55" s="59">
        <v>569</v>
      </c>
      <c r="M55" s="59">
        <v>732</v>
      </c>
      <c r="N55" s="59">
        <v>1057</v>
      </c>
      <c r="O55" s="59">
        <v>1286</v>
      </c>
      <c r="P55" s="59">
        <v>72500</v>
      </c>
      <c r="Q55" s="59">
        <v>21750</v>
      </c>
      <c r="R55" s="59">
        <v>39593.824000000001</v>
      </c>
      <c r="S55" s="59">
        <v>989.84559999999999</v>
      </c>
      <c r="T55" s="59">
        <v>543.75</v>
      </c>
      <c r="U55" s="59">
        <v>431.6</v>
      </c>
      <c r="V55" s="59">
        <v>1015.5703</v>
      </c>
      <c r="W55" s="59">
        <v>225</v>
      </c>
      <c r="X55" s="59">
        <v>20680</v>
      </c>
      <c r="Y55" s="59">
        <v>22760</v>
      </c>
      <c r="Z55" s="59">
        <v>29280</v>
      </c>
      <c r="AA55" s="59">
        <v>42280</v>
      </c>
      <c r="AB55" s="59">
        <v>51440</v>
      </c>
      <c r="AC55" s="58">
        <v>9.9423069999999996</v>
      </c>
      <c r="AD55" s="58">
        <v>10.942307</v>
      </c>
      <c r="AE55" s="58">
        <v>14.076923000000001</v>
      </c>
      <c r="AF55" s="58">
        <v>20.326923000000001</v>
      </c>
      <c r="AG55" s="58">
        <v>24.73077</v>
      </c>
      <c r="AH55" s="57">
        <v>47.914738</v>
      </c>
      <c r="AI55" s="57">
        <v>52.734012999999997</v>
      </c>
      <c r="AJ55" s="57">
        <v>67.840590000000006</v>
      </c>
      <c r="AK55" s="57">
        <v>97.961074999999994</v>
      </c>
      <c r="AL55" s="57">
        <v>119.18443000000001</v>
      </c>
      <c r="AM55" s="57">
        <v>20.362943999999999</v>
      </c>
      <c r="AN55" s="57">
        <v>22.411052999999999</v>
      </c>
      <c r="AO55" s="57">
        <v>28.83109</v>
      </c>
      <c r="AP55" s="57">
        <v>41.631779999999999</v>
      </c>
      <c r="AQ55" s="57">
        <v>50.651344000000002</v>
      </c>
    </row>
    <row r="56" spans="1:43" s="49" customFormat="1" x14ac:dyDescent="0.25">
      <c r="A56" s="49" t="s">
        <v>130</v>
      </c>
      <c r="B56" t="s">
        <v>147</v>
      </c>
      <c r="C56" t="s">
        <v>148</v>
      </c>
      <c r="D56" t="s">
        <v>186</v>
      </c>
      <c r="E56" s="56">
        <v>1447</v>
      </c>
      <c r="F56" s="56">
        <v>384</v>
      </c>
      <c r="G56" s="57">
        <v>26.53766413268832</v>
      </c>
      <c r="H56" s="58">
        <v>8.3000000000000007</v>
      </c>
      <c r="I56" s="58">
        <v>15.99</v>
      </c>
      <c r="J56" s="59">
        <v>750</v>
      </c>
      <c r="K56" s="59">
        <v>553</v>
      </c>
      <c r="L56" s="59">
        <v>617</v>
      </c>
      <c r="M56" s="59">
        <v>782</v>
      </c>
      <c r="N56" s="59">
        <v>1101</v>
      </c>
      <c r="O56" s="59">
        <v>1296</v>
      </c>
      <c r="P56" s="59">
        <v>67200</v>
      </c>
      <c r="Q56" s="59">
        <v>20160</v>
      </c>
      <c r="R56" s="59">
        <v>32695.695</v>
      </c>
      <c r="S56" s="59">
        <v>817.39239999999995</v>
      </c>
      <c r="T56" s="59">
        <v>504</v>
      </c>
      <c r="U56" s="59">
        <v>431.6</v>
      </c>
      <c r="V56" s="59">
        <v>831.46789999999999</v>
      </c>
      <c r="W56" s="59">
        <v>225</v>
      </c>
      <c r="X56" s="59">
        <v>22120</v>
      </c>
      <c r="Y56" s="59">
        <v>24680</v>
      </c>
      <c r="Z56" s="59">
        <v>31280</v>
      </c>
      <c r="AA56" s="59">
        <v>44040</v>
      </c>
      <c r="AB56" s="59">
        <v>51840</v>
      </c>
      <c r="AC56" s="58">
        <v>10.634615</v>
      </c>
      <c r="AD56" s="58">
        <v>11.865385</v>
      </c>
      <c r="AE56" s="58">
        <v>15.038462000000001</v>
      </c>
      <c r="AF56" s="58">
        <v>21.173076999999999</v>
      </c>
      <c r="AG56" s="58">
        <v>24.923076999999999</v>
      </c>
      <c r="AH56" s="57">
        <v>51.251159999999999</v>
      </c>
      <c r="AI56" s="57">
        <v>57.182575</v>
      </c>
      <c r="AJ56" s="57">
        <v>72.474509999999995</v>
      </c>
      <c r="AK56" s="57">
        <v>102.03892500000001</v>
      </c>
      <c r="AL56" s="57">
        <v>120.11121</v>
      </c>
      <c r="AM56" s="57">
        <v>26.603553999999999</v>
      </c>
      <c r="AN56" s="57">
        <v>29.682445999999999</v>
      </c>
      <c r="AO56" s="57">
        <v>37.620215999999999</v>
      </c>
      <c r="AP56" s="57">
        <v>52.966568000000002</v>
      </c>
      <c r="AQ56" s="57">
        <v>62.347569999999997</v>
      </c>
    </row>
    <row r="57" spans="1:43" s="49" customFormat="1" x14ac:dyDescent="0.25">
      <c r="A57" s="49" t="s">
        <v>130</v>
      </c>
      <c r="B57" t="s">
        <v>147</v>
      </c>
      <c r="C57" t="s">
        <v>148</v>
      </c>
      <c r="D57" t="s">
        <v>139</v>
      </c>
      <c r="E57" s="56">
        <v>2391</v>
      </c>
      <c r="F57" s="56">
        <v>718</v>
      </c>
      <c r="G57" s="57">
        <v>30.029276453366794</v>
      </c>
      <c r="H57" s="58">
        <v>8.3000000000000007</v>
      </c>
      <c r="I57" s="58">
        <v>12.17</v>
      </c>
      <c r="J57" s="59">
        <v>750</v>
      </c>
      <c r="K57" s="59">
        <v>485</v>
      </c>
      <c r="L57" s="59">
        <v>572</v>
      </c>
      <c r="M57" s="59">
        <v>761</v>
      </c>
      <c r="N57" s="59">
        <v>954</v>
      </c>
      <c r="O57" s="59">
        <v>1340</v>
      </c>
      <c r="P57" s="59">
        <v>63800</v>
      </c>
      <c r="Q57" s="59">
        <v>19140</v>
      </c>
      <c r="R57" s="59">
        <v>35857.379999999997</v>
      </c>
      <c r="S57" s="59">
        <v>896.43449999999996</v>
      </c>
      <c r="T57" s="59">
        <v>478.5</v>
      </c>
      <c r="U57" s="59">
        <v>431.6</v>
      </c>
      <c r="V57" s="59">
        <v>632.97080000000005</v>
      </c>
      <c r="W57" s="59">
        <v>225</v>
      </c>
      <c r="X57" s="59">
        <v>19400</v>
      </c>
      <c r="Y57" s="59">
        <v>22880</v>
      </c>
      <c r="Z57" s="59">
        <v>30440</v>
      </c>
      <c r="AA57" s="59">
        <v>38160</v>
      </c>
      <c r="AB57" s="59">
        <v>53600</v>
      </c>
      <c r="AC57" s="58">
        <v>9.3269230000000007</v>
      </c>
      <c r="AD57" s="58">
        <v>11</v>
      </c>
      <c r="AE57" s="58">
        <v>14.634615</v>
      </c>
      <c r="AF57" s="58">
        <v>18.346153000000001</v>
      </c>
      <c r="AG57" s="58">
        <v>25.76923</v>
      </c>
      <c r="AH57" s="57">
        <v>44.949027999999998</v>
      </c>
      <c r="AI57" s="57">
        <v>53.012047000000003</v>
      </c>
      <c r="AJ57" s="57">
        <v>70.528270000000006</v>
      </c>
      <c r="AK57" s="57">
        <v>88.415199999999999</v>
      </c>
      <c r="AL57" s="57">
        <v>124.189064</v>
      </c>
      <c r="AM57" s="57">
        <v>30.649121999999998</v>
      </c>
      <c r="AN57" s="57">
        <v>36.147007000000002</v>
      </c>
      <c r="AO57" s="57">
        <v>48.090682999999999</v>
      </c>
      <c r="AP57" s="57">
        <v>60.287140000000001</v>
      </c>
      <c r="AQ57" s="57">
        <v>84.680046000000004</v>
      </c>
    </row>
    <row r="58" spans="1:43" s="49" customFormat="1" x14ac:dyDescent="0.25">
      <c r="A58" s="49" t="s">
        <v>130</v>
      </c>
      <c r="B58" t="s">
        <v>147</v>
      </c>
      <c r="C58" t="s">
        <v>148</v>
      </c>
      <c r="D58" t="s">
        <v>187</v>
      </c>
      <c r="E58" s="56">
        <v>1930</v>
      </c>
      <c r="F58" s="56">
        <v>796</v>
      </c>
      <c r="G58" s="57">
        <v>41.243523316062173</v>
      </c>
      <c r="H58" s="58">
        <v>8.3000000000000007</v>
      </c>
      <c r="I58" s="58">
        <v>13.38</v>
      </c>
      <c r="J58" s="59">
        <v>750</v>
      </c>
      <c r="K58" s="59">
        <v>493</v>
      </c>
      <c r="L58" s="59">
        <v>607</v>
      </c>
      <c r="M58" s="59">
        <v>697</v>
      </c>
      <c r="N58" s="59">
        <v>952</v>
      </c>
      <c r="O58" s="59">
        <v>1228</v>
      </c>
      <c r="P58" s="59">
        <v>55200</v>
      </c>
      <c r="Q58" s="59">
        <v>16560</v>
      </c>
      <c r="R58" s="59">
        <v>34772.305</v>
      </c>
      <c r="S58" s="59">
        <v>869.30759999999998</v>
      </c>
      <c r="T58" s="59">
        <v>414</v>
      </c>
      <c r="U58" s="59">
        <v>431.6</v>
      </c>
      <c r="V58" s="59">
        <v>695.69989999999996</v>
      </c>
      <c r="W58" s="59">
        <v>225</v>
      </c>
      <c r="X58" s="59">
        <v>19720</v>
      </c>
      <c r="Y58" s="59">
        <v>24280</v>
      </c>
      <c r="Z58" s="59">
        <v>27880</v>
      </c>
      <c r="AA58" s="59">
        <v>38080</v>
      </c>
      <c r="AB58" s="59">
        <v>49120</v>
      </c>
      <c r="AC58" s="58">
        <v>9.4807690000000004</v>
      </c>
      <c r="AD58" s="58">
        <v>11.673076999999999</v>
      </c>
      <c r="AE58" s="58">
        <v>13.403846</v>
      </c>
      <c r="AF58" s="58">
        <v>18.307691999999999</v>
      </c>
      <c r="AG58" s="58">
        <v>23.615385</v>
      </c>
      <c r="AH58" s="57">
        <v>45.690452999999998</v>
      </c>
      <c r="AI58" s="57">
        <v>56.255789999999998</v>
      </c>
      <c r="AJ58" s="57">
        <v>64.596850000000003</v>
      </c>
      <c r="AK58" s="57">
        <v>88.229839999999996</v>
      </c>
      <c r="AL58" s="57">
        <v>113.80907999999999</v>
      </c>
      <c r="AM58" s="57">
        <v>28.345555999999998</v>
      </c>
      <c r="AN58" s="57">
        <v>34.900109999999998</v>
      </c>
      <c r="AO58" s="57">
        <v>40.074753000000001</v>
      </c>
      <c r="AP58" s="57">
        <v>54.736248000000003</v>
      </c>
      <c r="AQ58" s="57">
        <v>70.605155999999994</v>
      </c>
    </row>
    <row r="59" spans="1:43" s="49" customFormat="1" x14ac:dyDescent="0.25">
      <c r="A59" s="49" t="s">
        <v>130</v>
      </c>
      <c r="B59" t="s">
        <v>147</v>
      </c>
      <c r="C59" t="s">
        <v>148</v>
      </c>
      <c r="D59" t="s">
        <v>188</v>
      </c>
      <c r="E59" s="56">
        <v>372</v>
      </c>
      <c r="F59" s="56">
        <v>130</v>
      </c>
      <c r="G59" s="57">
        <v>34.946236559139784</v>
      </c>
      <c r="H59" s="58">
        <v>8.3000000000000007</v>
      </c>
      <c r="I59" s="58">
        <v>17.36</v>
      </c>
      <c r="J59" s="59">
        <v>750</v>
      </c>
      <c r="K59" s="59">
        <v>568</v>
      </c>
      <c r="L59" s="59">
        <v>634</v>
      </c>
      <c r="M59" s="59">
        <v>803</v>
      </c>
      <c r="N59" s="59">
        <v>1125</v>
      </c>
      <c r="O59" s="59">
        <v>1331</v>
      </c>
      <c r="P59" s="59">
        <v>50200</v>
      </c>
      <c r="Q59" s="59">
        <v>15060</v>
      </c>
      <c r="R59" s="59">
        <v>41573.773000000001</v>
      </c>
      <c r="S59" s="59">
        <v>1039.3444</v>
      </c>
      <c r="T59" s="59">
        <v>376.5</v>
      </c>
      <c r="U59" s="59">
        <v>431.6</v>
      </c>
      <c r="V59" s="59">
        <v>902.88459999999998</v>
      </c>
      <c r="W59" s="59">
        <v>225</v>
      </c>
      <c r="X59" s="59">
        <v>22720</v>
      </c>
      <c r="Y59" s="59">
        <v>25360</v>
      </c>
      <c r="Z59" s="59">
        <v>32120</v>
      </c>
      <c r="AA59" s="59">
        <v>45000</v>
      </c>
      <c r="AB59" s="59">
        <v>53240</v>
      </c>
      <c r="AC59" s="58">
        <v>10.923076999999999</v>
      </c>
      <c r="AD59" s="58">
        <v>12.192307</v>
      </c>
      <c r="AE59" s="58">
        <v>15.442307</v>
      </c>
      <c r="AF59" s="58">
        <v>21.634615</v>
      </c>
      <c r="AG59" s="58">
        <v>25.596153000000001</v>
      </c>
      <c r="AH59" s="57">
        <v>52.641334999999998</v>
      </c>
      <c r="AI59" s="57">
        <v>58.758110000000002</v>
      </c>
      <c r="AJ59" s="57">
        <v>74.420760000000001</v>
      </c>
      <c r="AK59" s="57">
        <v>104.26321</v>
      </c>
      <c r="AL59" s="57">
        <v>123.35496000000001</v>
      </c>
      <c r="AM59" s="57">
        <v>25.163793999999999</v>
      </c>
      <c r="AN59" s="57">
        <v>28.087755000000001</v>
      </c>
      <c r="AO59" s="57">
        <v>35.574869999999997</v>
      </c>
      <c r="AP59" s="57">
        <v>49.840260000000001</v>
      </c>
      <c r="AQ59" s="57">
        <v>58.966563999999998</v>
      </c>
    </row>
    <row r="60" spans="1:43" s="49" customFormat="1" x14ac:dyDescent="0.25">
      <c r="A60" s="49" t="s">
        <v>130</v>
      </c>
      <c r="B60" t="s">
        <v>147</v>
      </c>
      <c r="C60" t="s">
        <v>148</v>
      </c>
      <c r="D60" t="s">
        <v>140</v>
      </c>
      <c r="E60" s="56">
        <v>3350</v>
      </c>
      <c r="F60" s="56">
        <v>1026</v>
      </c>
      <c r="G60" s="57">
        <v>30.626865671641788</v>
      </c>
      <c r="H60" s="58">
        <v>8.3000000000000007</v>
      </c>
      <c r="I60" s="58">
        <v>9.15</v>
      </c>
      <c r="J60" s="59">
        <v>750</v>
      </c>
      <c r="K60" s="59">
        <v>493</v>
      </c>
      <c r="L60" s="59">
        <v>561</v>
      </c>
      <c r="M60" s="59">
        <v>697</v>
      </c>
      <c r="N60" s="59">
        <v>874</v>
      </c>
      <c r="O60" s="59">
        <v>949</v>
      </c>
      <c r="P60" s="59">
        <v>60300</v>
      </c>
      <c r="Q60" s="59">
        <v>18090</v>
      </c>
      <c r="R60" s="59">
        <v>28272.245999999999</v>
      </c>
      <c r="S60" s="59">
        <v>706.80615</v>
      </c>
      <c r="T60" s="59">
        <v>452.25</v>
      </c>
      <c r="U60" s="59">
        <v>431.6</v>
      </c>
      <c r="V60" s="59">
        <v>475.81457999999998</v>
      </c>
      <c r="W60" s="59">
        <v>225</v>
      </c>
      <c r="X60" s="59">
        <v>19720</v>
      </c>
      <c r="Y60" s="59">
        <v>22440</v>
      </c>
      <c r="Z60" s="59">
        <v>27880</v>
      </c>
      <c r="AA60" s="59">
        <v>34960</v>
      </c>
      <c r="AB60" s="59">
        <v>37960</v>
      </c>
      <c r="AC60" s="58">
        <v>9.4807690000000004</v>
      </c>
      <c r="AD60" s="58">
        <v>10.788462000000001</v>
      </c>
      <c r="AE60" s="58">
        <v>13.403846</v>
      </c>
      <c r="AF60" s="58">
        <v>16.807691999999999</v>
      </c>
      <c r="AG60" s="58">
        <v>18.25</v>
      </c>
      <c r="AH60" s="57">
        <v>45.690452999999998</v>
      </c>
      <c r="AI60" s="57">
        <v>51.992584000000001</v>
      </c>
      <c r="AJ60" s="57">
        <v>64.596850000000003</v>
      </c>
      <c r="AK60" s="57">
        <v>81.000919999999994</v>
      </c>
      <c r="AL60" s="57">
        <v>87.951804999999993</v>
      </c>
      <c r="AM60" s="57">
        <v>41.444713999999998</v>
      </c>
      <c r="AN60" s="57">
        <v>47.161230000000003</v>
      </c>
      <c r="AO60" s="57">
        <v>58.594253999999999</v>
      </c>
      <c r="AP60" s="57">
        <v>73.474000000000004</v>
      </c>
      <c r="AQ60" s="57">
        <v>79.778980000000004</v>
      </c>
    </row>
    <row r="61" spans="1:43" s="49" customFormat="1" x14ac:dyDescent="0.25">
      <c r="A61" s="49" t="s">
        <v>130</v>
      </c>
      <c r="B61" t="s">
        <v>147</v>
      </c>
      <c r="C61" t="s">
        <v>148</v>
      </c>
      <c r="D61" t="s">
        <v>189</v>
      </c>
      <c r="E61" s="56">
        <v>869</v>
      </c>
      <c r="F61" s="56">
        <v>289</v>
      </c>
      <c r="G61" s="57">
        <v>33.256616800920597</v>
      </c>
      <c r="H61" s="58">
        <v>8.3000000000000007</v>
      </c>
      <c r="I61" s="58">
        <v>13.39</v>
      </c>
      <c r="J61" s="59">
        <v>750</v>
      </c>
      <c r="K61" s="59">
        <v>493</v>
      </c>
      <c r="L61" s="59">
        <v>550</v>
      </c>
      <c r="M61" s="59">
        <v>697</v>
      </c>
      <c r="N61" s="59">
        <v>976</v>
      </c>
      <c r="O61" s="59">
        <v>1155</v>
      </c>
      <c r="P61" s="59">
        <v>42900</v>
      </c>
      <c r="Q61" s="59">
        <v>12870</v>
      </c>
      <c r="R61" s="59">
        <v>32371.42</v>
      </c>
      <c r="S61" s="59">
        <v>809.28545999999994</v>
      </c>
      <c r="T61" s="59">
        <v>321.75</v>
      </c>
      <c r="U61" s="59">
        <v>431.6</v>
      </c>
      <c r="V61" s="59">
        <v>696.40369999999996</v>
      </c>
      <c r="W61" s="59">
        <v>225</v>
      </c>
      <c r="X61" s="59">
        <v>19720</v>
      </c>
      <c r="Y61" s="59">
        <v>22000</v>
      </c>
      <c r="Z61" s="59">
        <v>27880</v>
      </c>
      <c r="AA61" s="59">
        <v>39040</v>
      </c>
      <c r="AB61" s="59">
        <v>46200</v>
      </c>
      <c r="AC61" s="58">
        <v>9.4807690000000004</v>
      </c>
      <c r="AD61" s="58">
        <v>10.576923000000001</v>
      </c>
      <c r="AE61" s="58">
        <v>13.403846</v>
      </c>
      <c r="AF61" s="58">
        <v>18.76923</v>
      </c>
      <c r="AG61" s="58">
        <v>22.211538000000001</v>
      </c>
      <c r="AH61" s="57">
        <v>45.690452999999998</v>
      </c>
      <c r="AI61" s="57">
        <v>50.973120000000002</v>
      </c>
      <c r="AJ61" s="57">
        <v>64.596850000000003</v>
      </c>
      <c r="AK61" s="57">
        <v>90.454123999999993</v>
      </c>
      <c r="AL61" s="57">
        <v>107.04356</v>
      </c>
      <c r="AM61" s="57">
        <v>28.31691</v>
      </c>
      <c r="AN61" s="57">
        <v>31.590873999999999</v>
      </c>
      <c r="AO61" s="57">
        <v>40.034252000000002</v>
      </c>
      <c r="AP61" s="57">
        <v>56.059440000000002</v>
      </c>
      <c r="AQ61" s="57">
        <v>66.340835999999996</v>
      </c>
    </row>
    <row r="62" spans="1:43" s="49" customFormat="1" x14ac:dyDescent="0.25">
      <c r="A62" s="49" t="s">
        <v>130</v>
      </c>
      <c r="B62" t="s">
        <v>147</v>
      </c>
      <c r="C62" t="s">
        <v>148</v>
      </c>
      <c r="D62" t="s">
        <v>190</v>
      </c>
      <c r="E62" s="56">
        <v>496</v>
      </c>
      <c r="F62" s="56">
        <v>110</v>
      </c>
      <c r="G62" s="57">
        <v>22.177419354838708</v>
      </c>
      <c r="H62" s="58">
        <v>8.3000000000000007</v>
      </c>
      <c r="I62" s="58">
        <v>14.86</v>
      </c>
      <c r="J62" s="59">
        <v>750</v>
      </c>
      <c r="K62" s="59">
        <v>568</v>
      </c>
      <c r="L62" s="59">
        <v>634</v>
      </c>
      <c r="M62" s="59">
        <v>804</v>
      </c>
      <c r="N62" s="59">
        <v>1126</v>
      </c>
      <c r="O62" s="59">
        <v>1333</v>
      </c>
      <c r="P62" s="59">
        <v>62900</v>
      </c>
      <c r="Q62" s="59">
        <v>18870</v>
      </c>
      <c r="R62" s="59">
        <v>40924.184000000001</v>
      </c>
      <c r="S62" s="59">
        <v>1023.1046</v>
      </c>
      <c r="T62" s="59">
        <v>471.75</v>
      </c>
      <c r="U62" s="59">
        <v>431.6</v>
      </c>
      <c r="V62" s="59">
        <v>772.62149999999997</v>
      </c>
      <c r="W62" s="59">
        <v>225</v>
      </c>
      <c r="X62" s="59">
        <v>22720</v>
      </c>
      <c r="Y62" s="59">
        <v>25360</v>
      </c>
      <c r="Z62" s="59">
        <v>32160</v>
      </c>
      <c r="AA62" s="59">
        <v>45040</v>
      </c>
      <c r="AB62" s="59">
        <v>53320</v>
      </c>
      <c r="AC62" s="58">
        <v>10.923076999999999</v>
      </c>
      <c r="AD62" s="58">
        <v>12.192307</v>
      </c>
      <c r="AE62" s="58">
        <v>15.461537999999999</v>
      </c>
      <c r="AF62" s="58">
        <v>21.653846999999999</v>
      </c>
      <c r="AG62" s="58">
        <v>25.634615</v>
      </c>
      <c r="AH62" s="57">
        <v>52.641334999999998</v>
      </c>
      <c r="AI62" s="57">
        <v>58.758110000000002</v>
      </c>
      <c r="AJ62" s="57">
        <v>74.513435000000001</v>
      </c>
      <c r="AK62" s="57">
        <v>104.35589</v>
      </c>
      <c r="AL62" s="57">
        <v>123.54031000000001</v>
      </c>
      <c r="AM62" s="57">
        <v>29.406378</v>
      </c>
      <c r="AN62" s="57">
        <v>32.823320000000002</v>
      </c>
      <c r="AO62" s="57">
        <v>41.624523000000003</v>
      </c>
      <c r="AP62" s="57">
        <v>58.29504</v>
      </c>
      <c r="AQ62" s="57">
        <v>69.011799999999994</v>
      </c>
    </row>
    <row r="63" spans="1:43" s="49" customFormat="1" x14ac:dyDescent="0.25">
      <c r="A63" s="49" t="s">
        <v>130</v>
      </c>
      <c r="B63" t="s">
        <v>147</v>
      </c>
      <c r="C63" t="s">
        <v>148</v>
      </c>
      <c r="D63" t="s">
        <v>191</v>
      </c>
      <c r="E63" s="56">
        <v>62459</v>
      </c>
      <c r="F63" s="56">
        <v>20094</v>
      </c>
      <c r="G63" s="57">
        <v>32.171504506956559</v>
      </c>
      <c r="H63" s="58">
        <v>8.3000000000000007</v>
      </c>
      <c r="I63" s="58">
        <v>14.01</v>
      </c>
      <c r="J63" s="59">
        <v>750</v>
      </c>
      <c r="K63" s="59">
        <v>597</v>
      </c>
      <c r="L63" s="59">
        <v>708</v>
      </c>
      <c r="M63" s="59">
        <v>936</v>
      </c>
      <c r="N63" s="59">
        <v>1308</v>
      </c>
      <c r="O63" s="59">
        <v>1594</v>
      </c>
      <c r="P63" s="59">
        <v>71200</v>
      </c>
      <c r="Q63" s="59">
        <v>21360</v>
      </c>
      <c r="R63" s="59">
        <v>36158.79</v>
      </c>
      <c r="S63" s="59">
        <v>903.96969999999999</v>
      </c>
      <c r="T63" s="59">
        <v>534</v>
      </c>
      <c r="U63" s="59">
        <v>431.6</v>
      </c>
      <c r="V63" s="59">
        <v>728.60299999999995</v>
      </c>
      <c r="W63" s="59">
        <v>225</v>
      </c>
      <c r="X63" s="59">
        <v>23880</v>
      </c>
      <c r="Y63" s="59">
        <v>28320</v>
      </c>
      <c r="Z63" s="59">
        <v>37440</v>
      </c>
      <c r="AA63" s="59">
        <v>52320</v>
      </c>
      <c r="AB63" s="59">
        <v>63760</v>
      </c>
      <c r="AC63" s="58">
        <v>11.480769</v>
      </c>
      <c r="AD63" s="58">
        <v>13.615385</v>
      </c>
      <c r="AE63" s="58">
        <v>18</v>
      </c>
      <c r="AF63" s="58">
        <v>25.153846999999999</v>
      </c>
      <c r="AG63" s="58">
        <v>30.653846999999999</v>
      </c>
      <c r="AH63" s="57">
        <v>55.329009999999997</v>
      </c>
      <c r="AI63" s="57">
        <v>65.616309999999999</v>
      </c>
      <c r="AJ63" s="57">
        <v>86.746989999999997</v>
      </c>
      <c r="AK63" s="57">
        <v>121.22336</v>
      </c>
      <c r="AL63" s="57">
        <v>147.72939</v>
      </c>
      <c r="AM63" s="57">
        <v>32.775047000000001</v>
      </c>
      <c r="AN63" s="57">
        <v>38.868899999999996</v>
      </c>
      <c r="AO63" s="57">
        <v>51.386004999999997</v>
      </c>
      <c r="AP63" s="57">
        <v>71.80865</v>
      </c>
      <c r="AQ63" s="57">
        <v>87.509925999999993</v>
      </c>
    </row>
    <row r="64" spans="1:43" s="49" customFormat="1" x14ac:dyDescent="0.25">
      <c r="B64"/>
      <c r="C64"/>
      <c r="D64"/>
      <c r="E64" s="56"/>
      <c r="F64" s="56"/>
      <c r="G64" s="57"/>
      <c r="H64" s="58"/>
      <c r="I64" s="58"/>
      <c r="J64" s="59"/>
      <c r="K64" s="59"/>
      <c r="L64" s="59"/>
      <c r="M64" s="59"/>
      <c r="N64" s="59"/>
      <c r="O64" s="59"/>
      <c r="P64" s="59"/>
      <c r="Q64" s="59"/>
      <c r="R64" s="59"/>
      <c r="S64" s="59"/>
      <c r="T64" s="59"/>
      <c r="U64" s="59"/>
      <c r="V64" s="59"/>
      <c r="W64" s="59"/>
      <c r="X64" s="59"/>
      <c r="Y64" s="59"/>
      <c r="Z64" s="59"/>
      <c r="AA64" s="59"/>
      <c r="AB64" s="59"/>
      <c r="AC64" s="58"/>
      <c r="AD64" s="58"/>
      <c r="AE64" s="58"/>
      <c r="AF64" s="58"/>
      <c r="AG64" s="58"/>
      <c r="AH64" s="57"/>
      <c r="AI64" s="57"/>
      <c r="AJ64" s="57"/>
      <c r="AK64" s="57"/>
      <c r="AL64" s="57"/>
      <c r="AM64" s="57"/>
      <c r="AN64" s="57"/>
      <c r="AO64" s="57"/>
      <c r="AP64" s="57"/>
      <c r="AQ64" s="57"/>
    </row>
    <row r="65" spans="2:43" s="49" customFormat="1" x14ac:dyDescent="0.25">
      <c r="B65"/>
      <c r="C65"/>
      <c r="D65"/>
      <c r="E65" s="56"/>
      <c r="F65" s="56"/>
      <c r="G65" s="57"/>
      <c r="H65" s="58"/>
      <c r="I65" s="58"/>
      <c r="J65" s="59"/>
      <c r="K65" s="59"/>
      <c r="L65" s="59"/>
      <c r="M65" s="59"/>
      <c r="N65" s="59"/>
      <c r="O65" s="59"/>
      <c r="P65" s="59"/>
      <c r="Q65" s="59"/>
      <c r="R65" s="59"/>
      <c r="S65" s="59"/>
      <c r="T65" s="59"/>
      <c r="U65" s="59"/>
      <c r="V65" s="59"/>
      <c r="W65" s="59"/>
      <c r="X65" s="59"/>
      <c r="Y65" s="59"/>
      <c r="Z65" s="59"/>
      <c r="AA65" s="59"/>
      <c r="AB65" s="59"/>
      <c r="AC65" s="58"/>
      <c r="AD65" s="58"/>
      <c r="AE65" s="58"/>
      <c r="AF65" s="58"/>
      <c r="AG65" s="58"/>
      <c r="AH65" s="57"/>
      <c r="AI65" s="57"/>
      <c r="AJ65" s="57"/>
      <c r="AK65" s="57"/>
      <c r="AL65" s="57"/>
      <c r="AM65" s="57"/>
      <c r="AN65" s="57"/>
      <c r="AO65" s="57"/>
      <c r="AP65" s="57"/>
      <c r="AQ65" s="57"/>
    </row>
    <row r="66" spans="2:43" s="49" customFormat="1" x14ac:dyDescent="0.25">
      <c r="B66"/>
      <c r="C66"/>
      <c r="D66"/>
      <c r="E66" s="56"/>
      <c r="F66" s="56"/>
      <c r="G66" s="57"/>
      <c r="H66" s="58"/>
      <c r="I66" s="58"/>
      <c r="J66" s="59"/>
      <c r="K66" s="59"/>
      <c r="L66" s="59"/>
      <c r="M66" s="59"/>
      <c r="N66" s="59"/>
      <c r="O66" s="59"/>
      <c r="P66" s="59"/>
      <c r="Q66" s="59"/>
      <c r="R66" s="59"/>
      <c r="S66" s="59"/>
      <c r="T66" s="59"/>
      <c r="U66" s="59"/>
      <c r="V66" s="59"/>
      <c r="W66" s="59"/>
      <c r="X66" s="59"/>
      <c r="Y66" s="59"/>
      <c r="Z66" s="59"/>
      <c r="AA66" s="59"/>
      <c r="AB66" s="59"/>
      <c r="AC66" s="58"/>
      <c r="AD66" s="58"/>
      <c r="AE66" s="58"/>
      <c r="AF66" s="58"/>
      <c r="AG66" s="58"/>
      <c r="AH66" s="57"/>
      <c r="AI66" s="57"/>
      <c r="AJ66" s="57"/>
      <c r="AK66" s="57"/>
      <c r="AL66" s="57"/>
      <c r="AM66" s="57"/>
      <c r="AN66" s="57"/>
      <c r="AO66" s="57"/>
      <c r="AP66" s="57"/>
      <c r="AQ66" s="57"/>
    </row>
    <row r="67" spans="2:43" s="49" customFormat="1" x14ac:dyDescent="0.25">
      <c r="B67"/>
      <c r="C67"/>
      <c r="D67"/>
      <c r="E67" s="56"/>
      <c r="F67" s="56"/>
      <c r="G67" s="57"/>
      <c r="H67" s="58"/>
      <c r="I67" s="58"/>
      <c r="J67" s="59"/>
      <c r="K67" s="59"/>
      <c r="L67" s="59"/>
      <c r="M67" s="59"/>
      <c r="N67" s="59"/>
      <c r="O67" s="59"/>
      <c r="P67" s="59"/>
      <c r="Q67" s="59"/>
      <c r="R67" s="59"/>
      <c r="S67" s="59"/>
      <c r="T67" s="59"/>
      <c r="U67" s="59"/>
      <c r="V67" s="59"/>
      <c r="W67" s="59"/>
      <c r="X67" s="59"/>
      <c r="Y67" s="59"/>
      <c r="Z67" s="59"/>
      <c r="AA67" s="59"/>
      <c r="AB67" s="59"/>
      <c r="AC67" s="58"/>
      <c r="AD67" s="58"/>
      <c r="AE67" s="58"/>
      <c r="AF67" s="58"/>
      <c r="AG67" s="58"/>
      <c r="AH67" s="57"/>
      <c r="AI67" s="57"/>
      <c r="AJ67" s="57"/>
      <c r="AK67" s="57"/>
      <c r="AL67" s="57"/>
      <c r="AM67" s="57"/>
      <c r="AN67" s="57"/>
      <c r="AO67" s="57"/>
      <c r="AP67" s="57"/>
      <c r="AQ67" s="57"/>
    </row>
    <row r="68" spans="2:43" s="49" customFormat="1" x14ac:dyDescent="0.25">
      <c r="B68"/>
      <c r="C68"/>
      <c r="D68"/>
      <c r="E68" s="56"/>
      <c r="F68" s="56"/>
      <c r="G68" s="57"/>
      <c r="H68" s="58"/>
      <c r="I68" s="58"/>
      <c r="J68" s="59"/>
      <c r="K68" s="59"/>
      <c r="L68" s="59"/>
      <c r="M68" s="59"/>
      <c r="N68" s="59"/>
      <c r="O68" s="59"/>
      <c r="P68" s="59"/>
      <c r="Q68" s="59"/>
      <c r="R68" s="59"/>
      <c r="S68" s="59"/>
      <c r="T68" s="59"/>
      <c r="U68" s="59"/>
      <c r="V68" s="59"/>
      <c r="W68" s="59"/>
      <c r="X68" s="59"/>
      <c r="Y68" s="59"/>
      <c r="Z68" s="59"/>
      <c r="AA68" s="59"/>
      <c r="AB68" s="59"/>
      <c r="AC68" s="58"/>
      <c r="AD68" s="58"/>
      <c r="AE68" s="58"/>
      <c r="AF68" s="58"/>
      <c r="AG68" s="58"/>
      <c r="AH68" s="57"/>
      <c r="AI68" s="57"/>
      <c r="AJ68" s="57"/>
      <c r="AK68" s="57"/>
      <c r="AL68" s="57"/>
      <c r="AM68" s="57"/>
      <c r="AN68" s="57"/>
      <c r="AO68" s="57"/>
      <c r="AP68" s="57"/>
      <c r="AQ68" s="57"/>
    </row>
    <row r="69" spans="2:43" s="49" customFormat="1" x14ac:dyDescent="0.25">
      <c r="B69"/>
      <c r="C69"/>
      <c r="D69"/>
      <c r="E69" s="56"/>
      <c r="F69" s="56"/>
      <c r="G69" s="57"/>
      <c r="H69" s="58"/>
      <c r="I69" s="58"/>
      <c r="J69" s="59"/>
      <c r="K69" s="59"/>
      <c r="L69" s="59"/>
      <c r="M69" s="59"/>
      <c r="N69" s="59"/>
      <c r="O69" s="59"/>
      <c r="P69" s="59"/>
      <c r="Q69" s="59"/>
      <c r="R69" s="59"/>
      <c r="S69" s="59"/>
      <c r="T69" s="59"/>
      <c r="U69" s="59"/>
      <c r="V69" s="59"/>
      <c r="W69" s="59"/>
      <c r="X69" s="59"/>
      <c r="Y69" s="59"/>
      <c r="Z69" s="59"/>
      <c r="AA69" s="59"/>
      <c r="AB69" s="59"/>
      <c r="AC69" s="58"/>
      <c r="AD69" s="58"/>
      <c r="AE69" s="58"/>
      <c r="AF69" s="58"/>
      <c r="AG69" s="58"/>
      <c r="AH69" s="57"/>
      <c r="AI69" s="57"/>
      <c r="AJ69" s="57"/>
      <c r="AK69" s="57"/>
      <c r="AL69" s="57"/>
      <c r="AM69" s="57"/>
      <c r="AN69" s="57"/>
      <c r="AO69" s="57"/>
      <c r="AP69" s="57"/>
      <c r="AQ69" s="57"/>
    </row>
    <row r="70" spans="2:43" s="49" customFormat="1" x14ac:dyDescent="0.25">
      <c r="B70"/>
      <c r="C70"/>
      <c r="D70"/>
      <c r="E70" s="56"/>
      <c r="F70" s="56"/>
      <c r="G70" s="57"/>
      <c r="H70" s="58"/>
      <c r="I70" s="58"/>
      <c r="J70" s="59"/>
      <c r="K70" s="59"/>
      <c r="L70" s="59"/>
      <c r="M70" s="59"/>
      <c r="N70" s="59"/>
      <c r="O70" s="59"/>
      <c r="P70" s="59"/>
      <c r="Q70" s="59"/>
      <c r="R70" s="59"/>
      <c r="S70" s="59"/>
      <c r="T70" s="59"/>
      <c r="U70" s="59"/>
      <c r="V70" s="59"/>
      <c r="W70" s="59"/>
      <c r="X70" s="59"/>
      <c r="Y70" s="59"/>
      <c r="Z70" s="59"/>
      <c r="AA70" s="59"/>
      <c r="AB70" s="59"/>
      <c r="AC70" s="58"/>
      <c r="AD70" s="58"/>
      <c r="AE70" s="58"/>
      <c r="AF70" s="58"/>
      <c r="AG70" s="58"/>
      <c r="AH70" s="57"/>
      <c r="AI70" s="57"/>
      <c r="AJ70" s="57"/>
      <c r="AK70" s="57"/>
      <c r="AL70" s="57"/>
      <c r="AM70" s="57"/>
      <c r="AN70" s="57"/>
      <c r="AO70" s="57"/>
      <c r="AP70" s="57"/>
      <c r="AQ70" s="57"/>
    </row>
    <row r="71" spans="2:43" s="49" customFormat="1" x14ac:dyDescent="0.25">
      <c r="B71"/>
      <c r="C71"/>
      <c r="D71"/>
      <c r="E71" s="56"/>
      <c r="F71" s="56"/>
      <c r="G71" s="57"/>
      <c r="H71" s="58"/>
      <c r="I71" s="58"/>
      <c r="J71" s="59"/>
      <c r="K71" s="59"/>
      <c r="L71" s="59"/>
      <c r="M71" s="59"/>
      <c r="N71" s="59"/>
      <c r="O71" s="59"/>
      <c r="P71" s="59"/>
      <c r="Q71" s="59"/>
      <c r="R71" s="59"/>
      <c r="S71" s="59"/>
      <c r="T71" s="59"/>
      <c r="U71" s="59"/>
      <c r="V71" s="59"/>
      <c r="W71" s="59"/>
      <c r="X71" s="59"/>
      <c r="Y71" s="59"/>
      <c r="Z71" s="59"/>
      <c r="AA71" s="59"/>
      <c r="AB71" s="59"/>
      <c r="AC71" s="58"/>
      <c r="AD71" s="58"/>
      <c r="AE71" s="58"/>
      <c r="AF71" s="58"/>
      <c r="AG71" s="58"/>
      <c r="AH71" s="57"/>
      <c r="AI71" s="57"/>
      <c r="AJ71" s="57"/>
      <c r="AK71" s="57"/>
      <c r="AL71" s="57"/>
      <c r="AM71" s="57"/>
      <c r="AN71" s="57"/>
      <c r="AO71" s="57"/>
      <c r="AP71" s="57"/>
      <c r="AQ71" s="57"/>
    </row>
    <row r="72" spans="2:43" s="49" customFormat="1" x14ac:dyDescent="0.25">
      <c r="B72"/>
      <c r="C72"/>
      <c r="D72"/>
      <c r="E72" s="56"/>
      <c r="F72" s="56"/>
      <c r="G72" s="57"/>
      <c r="H72" s="58"/>
      <c r="I72" s="58"/>
      <c r="J72" s="59"/>
      <c r="K72" s="59"/>
      <c r="L72" s="59"/>
      <c r="M72" s="59"/>
      <c r="N72" s="59"/>
      <c r="O72" s="59"/>
      <c r="P72" s="59"/>
      <c r="Q72" s="59"/>
      <c r="R72" s="59"/>
      <c r="S72" s="59"/>
      <c r="T72" s="59"/>
      <c r="U72" s="59"/>
      <c r="V72" s="59"/>
      <c r="W72" s="59"/>
      <c r="X72" s="59"/>
      <c r="Y72" s="59"/>
      <c r="Z72" s="59"/>
      <c r="AA72" s="59"/>
      <c r="AB72" s="59"/>
      <c r="AC72" s="58"/>
      <c r="AD72" s="58"/>
      <c r="AE72" s="58"/>
      <c r="AF72" s="58"/>
      <c r="AG72" s="58"/>
      <c r="AH72" s="57"/>
      <c r="AI72" s="57"/>
      <c r="AJ72" s="57"/>
      <c r="AK72" s="57"/>
      <c r="AL72" s="57"/>
      <c r="AM72" s="57"/>
      <c r="AN72" s="57"/>
      <c r="AO72" s="57"/>
      <c r="AP72" s="57"/>
      <c r="AQ72" s="57"/>
    </row>
    <row r="73" spans="2:43" s="49" customFormat="1" x14ac:dyDescent="0.25">
      <c r="B73"/>
      <c r="C73"/>
      <c r="D73"/>
      <c r="E73" s="56"/>
      <c r="F73" s="56"/>
      <c r="G73" s="57"/>
      <c r="H73" s="58"/>
      <c r="I73" s="58"/>
      <c r="J73" s="59"/>
      <c r="K73" s="59"/>
      <c r="L73" s="59"/>
      <c r="M73" s="59"/>
      <c r="N73" s="59"/>
      <c r="O73" s="59"/>
      <c r="P73" s="59"/>
      <c r="Q73" s="59"/>
      <c r="R73" s="59"/>
      <c r="S73" s="59"/>
      <c r="T73" s="59"/>
      <c r="U73" s="59"/>
      <c r="V73" s="59"/>
      <c r="W73" s="59"/>
      <c r="X73" s="59"/>
      <c r="Y73" s="59"/>
      <c r="Z73" s="59"/>
      <c r="AA73" s="59"/>
      <c r="AB73" s="59"/>
      <c r="AC73" s="58"/>
      <c r="AD73" s="58"/>
      <c r="AE73" s="58"/>
      <c r="AF73" s="58"/>
      <c r="AG73" s="58"/>
      <c r="AH73" s="57"/>
      <c r="AI73" s="57"/>
      <c r="AJ73" s="57"/>
      <c r="AK73" s="57"/>
      <c r="AL73" s="57"/>
      <c r="AM73" s="57"/>
      <c r="AN73" s="57"/>
      <c r="AO73" s="57"/>
      <c r="AP73" s="57"/>
      <c r="AQ73" s="57"/>
    </row>
    <row r="74" spans="2: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2: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2: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2: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2: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2: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2: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2: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2: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2: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2: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2: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66" sqref="B66"/>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2018-06-04T13:42:30Z</dcterms:modified>
</cp:coreProperties>
</file>