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<sst xmlns="http://schemas.openxmlformats.org/spreadsheetml/2006/main" count="575" uniqueCount="235">
  <si>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</si>
  <si>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</si>
  <si>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</si>
  <si>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</si>
  <si>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</si>
  <si>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</si>
  <si>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</si>
  <si>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</si>
  <si>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</si>
  <si>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</si>
  <si>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</si>
  <si>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</si>
  <si>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</si>
  <si>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</si>
  <si>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</si>
  <si>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</si>
  <si>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</si>
  <si>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</si>
  <si>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</si>
  <si>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</si>
  <si>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</si>
  <si>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</si>
  <si>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</si>
  <si>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</si>
  <si>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</si>
  <si>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</si>
  <si>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</si>
  <si>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</si>
  <si>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</si>
  <si>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</si>
  <si>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</si>
  <si>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</si>
  <si>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</si>
  <si>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</si>
  <si>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</si>
  <si>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</si>
  <si>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</si>
  <si>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</si>
  <si>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</si>
  <si>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</si>
  <si>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</si>
  <si>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</si>
  <si>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</si>
  <si>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</si>
  <si>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</si>
  <si>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</si>
  <si>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</si>
  <si>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</si>
  <si>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</si>
  <si>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</si>
  <si>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</si>
  <si>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</si>
  <si>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</si>
  <si>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</si>
  <si>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</si>
  <si>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</si>
  <si>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</si>
  <si>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</si>
  <si>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</si>
  <si>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</si>
  <si>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</si>
  <si>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</si>
  <si>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</si>
  <si>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</si>
  <si>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</si>
  <si>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</si>
  <si>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</si>
  <si>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</si>
  <si>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</si>
  <si>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</si>
  <si>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</si>
  <si>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</si>
  <si>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</si>
  <si>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</si>
  <si>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</si>
  <si>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</si>
  <si>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</si>
  <si>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</si>
  <si>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</si>
  <si>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</si>
  <si>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</si>
  <si>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</si>
  <si>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</si>
  <si>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</si>
  <si>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</si>
  <si>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</si>
  <si>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</si>
  <si>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</si>
  <si>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</si>
  <si>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</si>
  <si>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</si>
  <si>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</si>
  <si>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</si>
  <si>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</si>
  <si>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</si>
  <si>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</si>
  <si>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</si>
  <si>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</si>
  <si>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</si>
  <si>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</si>
  <si>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renter median income</t>
  </si>
  <si>
    <t>Rent affordable at renter median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</si>
  <si>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</si>
  <si>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</si>
  <si>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</si>
  <si>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</si>
  <si>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</si>
  <si>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</si>
  <si>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</si>
  <si>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</si>
  <si>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</si>
  <si>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</si>
  <si>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</si>
  <si>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</si>
  <si>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</si>
  <si>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</si>
  <si>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</si>
  <si>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</si>
  <si>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</si>
  <si>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</si>
  <si>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</si>
  <si>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</si>
  <si>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</si>
  <si>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</si>
  <si>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</si>
  <si>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</si>
  <si>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</si>
  <si>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</si>
  <si>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</si>
  <si>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</si>
  <si>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</si>
  <si>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Clay County</t>
  </si>
  <si>
    <t>Franklin County</t>
  </si>
  <si>
    <t>Hamilton County</t>
  </si>
  <si>
    <t>Jefferson County</t>
  </si>
  <si>
    <t>Madison County</t>
  </si>
  <si>
    <t>Polk County</t>
  </si>
  <si>
    <t>Washington County</t>
  </si>
  <si>
    <t>Dawson County</t>
  </si>
  <si>
    <t>Dodge County</t>
  </si>
  <si>
    <t>Douglas County</t>
  </si>
  <si>
    <t>Hall County</t>
  </si>
  <si>
    <t>Johnson County</t>
  </si>
  <si>
    <t>Lincoln County</t>
  </si>
  <si>
    <t>Pierce County</t>
  </si>
  <si>
    <t>Thomas County</t>
  </si>
  <si>
    <t>Wayne County</t>
  </si>
  <si>
    <t>Wheeler County</t>
  </si>
  <si>
    <t>Omaha-Council Bluffs HMFA</t>
  </si>
  <si>
    <t>Sioux City HMFA</t>
  </si>
  <si>
    <t>Adams County</t>
  </si>
  <si>
    <t>Boone County</t>
  </si>
  <si>
    <t>Butler County</t>
  </si>
  <si>
    <t>Cass County</t>
  </si>
  <si>
    <t>Cedar County</t>
  </si>
  <si>
    <t>Howard County</t>
  </si>
  <si>
    <t>Webster County</t>
  </si>
  <si>
    <t>Custer County</t>
  </si>
  <si>
    <t>Valley County</t>
  </si>
  <si>
    <t>Brown County</t>
  </si>
  <si>
    <t>Knox County</t>
  </si>
  <si>
    <t>Logan County</t>
  </si>
  <si>
    <t>Saline County</t>
  </si>
  <si>
    <t>Grant County</t>
  </si>
  <si>
    <t>Chase County</t>
  </si>
  <si>
    <t>Cheyenne County</t>
  </si>
  <si>
    <t>Greeley County</t>
  </si>
  <si>
    <t>Nemaha County</t>
  </si>
  <si>
    <t>Pawnee County</t>
  </si>
  <si>
    <t>Seward County</t>
  </si>
  <si>
    <t>Sheridan County</t>
  </si>
  <si>
    <t>Sherman County</t>
  </si>
  <si>
    <t>Stanton County</t>
  </si>
  <si>
    <t>Boyd County</t>
  </si>
  <si>
    <t>Harlan County</t>
  </si>
  <si>
    <t>Dakota County</t>
  </si>
  <si>
    <t>Fillmore County</t>
  </si>
  <si>
    <t>Rock County</t>
  </si>
  <si>
    <t>Holt County</t>
  </si>
  <si>
    <t>Phelps County</t>
  </si>
  <si>
    <t>Garfield County</t>
  </si>
  <si>
    <t>NE</t>
  </si>
  <si>
    <t>Nebraska</t>
  </si>
  <si>
    <t>Hall County HMFA</t>
  </si>
  <si>
    <t>Hamilton County HMFA</t>
  </si>
  <si>
    <t>Howard County HMFA</t>
  </si>
  <si>
    <t>Lincoln HMFA</t>
  </si>
  <si>
    <t>Merrick County HMFA</t>
  </si>
  <si>
    <t>Saunders County HMFA</t>
  </si>
  <si>
    <t>Seward County HMFA</t>
  </si>
  <si>
    <t>Antelope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</si>
  <si>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</si>
  <si>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</si>
  <si>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</si>
  <si>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</si>
  <si>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</si>
  <si>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</si>
  <si>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</si>
  <si>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</si>
  <si>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</si>
  <si>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</si>
  <si>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</si>
  <si>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</si>
  <si>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</si>
  <si>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</si>
  <si>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</si>
  <si>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</si>
  <si>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</si>
  <si>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</si>
  <si>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</si>
  <si>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</si>
  <si>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Kimball County</t>
  </si>
  <si>
    <t>Lancaster County</t>
  </si>
  <si>
    <t>Merrick County</t>
  </si>
  <si>
    <t>Morrill County</t>
  </si>
  <si>
    <t>Nance County</t>
  </si>
  <si>
    <t>Nuckolls County</t>
  </si>
  <si>
    <t>Otoe County</t>
  </si>
  <si>
    <t>Perkins County</t>
  </si>
  <si>
    <t>Platte County</t>
  </si>
  <si>
    <t>Red Willow County</t>
  </si>
  <si>
    <t>Richardson County</t>
  </si>
  <si>
    <t>Sarpy County</t>
  </si>
  <si>
    <t>Saunders County</t>
  </si>
  <si>
    <t>Scotts Bluff County</t>
  </si>
  <si>
    <t>Thayer County</t>
  </si>
  <si>
    <t>Thurston County</t>
  </si>
  <si>
    <t>York County</t>
  </si>
  <si>
    <t>Arthur County</t>
  </si>
  <si>
    <t>Banner County</t>
  </si>
  <si>
    <t>Blaine County</t>
  </si>
  <si>
    <t>Keya Paha County</t>
  </si>
  <si>
    <t>Loup County</t>
  </si>
  <si>
    <t>McPherson County</t>
  </si>
  <si>
    <t>Sioux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</si>
</sst>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activeCell="D98" sqref="D98"/>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100</v>
      </c>
      <c r="S1" s="54" t="s">
        <v>101</v>
      </c>
      <c r="T1" s="54" t="s">
        <v>102</v>
      </c>
      <c r="U1" s="54" t="s">
        <v>103</v>
      </c>
      <c r="V1" s="54" t="s">
        <v>104</v>
      </c>
      <c r="W1" s="54" t="s">
        <v>105</v>
      </c>
      <c r="X1" s="54" t="s">
        <v>106</v>
      </c>
      <c r="Y1" s="54" t="s">
        <v>107</v>
      </c>
      <c r="Z1" s="54" t="s">
        <v>108</v>
      </c>
      <c r="AA1" s="54" t="s">
        <v>109</v>
      </c>
      <c r="AB1" s="54" t="s">
        <v>110</v>
      </c>
      <c r="AC1" s="53" t="s">
        <v>111</v>
      </c>
      <c r="AD1" s="53" t="s">
        <v>112</v>
      </c>
      <c r="AE1" s="53" t="s">
        <v>113</v>
      </c>
      <c r="AF1" s="53" t="s">
        <v>114</v>
      </c>
      <c r="AG1" s="53" t="s">
        <v>115</v>
      </c>
      <c r="AH1" s="55" t="s">
        <v>116</v>
      </c>
      <c r="AI1" s="55" t="s">
        <v>117</v>
      </c>
      <c r="AJ1" s="55" t="s">
        <v>118</v>
      </c>
      <c r="AK1" s="55" t="s">
        <v>119</v>
      </c>
      <c r="AL1" s="55" t="s">
        <v>120</v>
      </c>
      <c r="AM1" s="55" t="s">
        <v>121</v>
      </c>
      <c r="AN1" s="55" t="s">
        <v>122</v>
      </c>
      <c r="AO1" s="55" t="s">
        <v>123</v>
      </c>
      <c r="AP1" s="55" t="s">
        <v>124</v>
      </c>
      <c r="AQ1" s="55" t="s">
        <v>125</v>
      </c>
      <c r="AR1" s="50"/>
      <c r="AS1" s="50"/>
      <c r="AT1" s="50"/>
      <c r="AU1" s="50"/>
      <c r="AV1" s="50"/>
      <c r="AW1" s="50"/>
    </row>
    <row r="2" spans="1:49" s="49" customFormat="1" x14ac:dyDescent="0.25">
      <c r="A2" s="49" t="s">
        <v>126</v>
      </c>
      <c r="B2" t="s">
        <v>181</v>
      </c>
      <c r="C2" t="s">
        <v>182</v>
      </c>
      <c r="D2" t="s">
        <v>127</v>
      </c>
      <c r="E2" s="56">
        <v>741581</v>
      </c>
      <c r="F2" s="56">
        <v>251775</v>
      </c>
      <c r="G2" s="57">
        <v>33.951112555472704</v>
      </c>
      <c r="H2" s="58">
        <v>9</v>
      </c>
      <c r="I2" s="58">
        <v>12.57</v>
      </c>
      <c r="J2" s="59">
        <v>801</v>
      </c>
      <c r="K2" s="59">
        <v>535.62480000000005</v>
      </c>
      <c r="L2" s="59">
        <v>639.46019999999999</v>
      </c>
      <c r="M2" s="59">
        <v>814.50819999999999</v>
      </c>
      <c r="N2" s="59">
        <v>1103.6176</v>
      </c>
      <c r="O2" s="59">
        <v>1244.3484000000001</v>
      </c>
      <c r="P2" s="59">
        <v>73764.03</v>
      </c>
      <c r="Q2" s="59">
        <v>22129.208999999999</v>
      </c>
      <c r="R2" s="59">
        <v>33913.620000000003</v>
      </c>
      <c r="S2" s="59">
        <v>847.84050000000002</v>
      </c>
      <c r="T2" s="59">
        <v>553.23019999999997</v>
      </c>
      <c r="U2" s="59">
        <v>468</v>
      </c>
      <c r="V2" s="59">
        <v>653.42615000000001</v>
      </c>
      <c r="W2" s="59">
        <v>240.3</v>
      </c>
      <c r="X2" s="59">
        <v>21424.991999999998</v>
      </c>
      <c r="Y2" s="59">
        <v>25578.407999999999</v>
      </c>
      <c r="Z2" s="59">
        <v>32580.326000000001</v>
      </c>
      <c r="AA2" s="59">
        <v>44144.7</v>
      </c>
      <c r="AB2" s="59">
        <v>49773.938000000002</v>
      </c>
      <c r="AC2" s="58">
        <v>10.300477000000001</v>
      </c>
      <c r="AD2" s="58">
        <v>12.297311000000001</v>
      </c>
      <c r="AE2" s="58">
        <v>15.663618</v>
      </c>
      <c r="AF2" s="58">
        <v>21.223413000000001</v>
      </c>
      <c r="AG2" s="58">
        <v>23.929777000000001</v>
      </c>
      <c r="AH2" s="57">
        <v>45.779899999999998</v>
      </c>
      <c r="AI2" s="57">
        <v>54.654716000000001</v>
      </c>
      <c r="AJ2" s="57">
        <v>69.616079999999997</v>
      </c>
      <c r="AK2" s="57">
        <v>94.32629</v>
      </c>
      <c r="AL2" s="57">
        <v>106.35456000000001</v>
      </c>
      <c r="AM2" s="57">
        <v>32.788699999999999</v>
      </c>
      <c r="AN2" s="57">
        <v>39.145065000000002</v>
      </c>
      <c r="AO2" s="57">
        <v>49.860764000000003</v>
      </c>
      <c r="AP2" s="57">
        <v>67.558819999999997</v>
      </c>
      <c r="AQ2" s="57">
        <v>76.173775000000006</v>
      </c>
    </row>
    <row r="3" spans="1:49" s="49" customFormat="1" x14ac:dyDescent="0.25">
      <c r="A3" s="49" t="s">
        <v>128</v>
      </c>
      <c r="B3" t="s">
        <v>181</v>
      </c>
      <c r="C3" t="s">
        <v>182</v>
      </c>
      <c r="D3" t="s">
        <v>127</v>
      </c>
      <c r="E3" s="56">
        <v>274629</v>
      </c>
      <c r="F3" s="56">
        <v>82034</v>
      </c>
      <c r="G3" s="57">
        <v>29.870843938549825</v>
      </c>
      <c r="H3" s="58">
        <v>9</v>
      </c>
      <c r="I3" s="58">
        <v>11.33</v>
      </c>
      <c r="J3" s="59">
        <v>801</v>
      </c>
      <c r="K3" s="59">
        <v>438.89909999999998</v>
      </c>
      <c r="L3" s="59">
        <v>523.90062999999998</v>
      </c>
      <c r="M3" s="59">
        <v>675.37300000000005</v>
      </c>
      <c r="N3" s="59">
        <v>887.27049999999997</v>
      </c>
      <c r="O3" s="59">
        <v>990.86566000000005</v>
      </c>
      <c r="P3" s="59">
        <v>64914.805</v>
      </c>
      <c r="Q3" s="59">
        <v>19474.440999999999</v>
      </c>
      <c r="R3" s="59">
        <v>33134.046999999999</v>
      </c>
      <c r="S3" s="59">
        <v>828.35119999999995</v>
      </c>
      <c r="T3" s="59">
        <v>486.86099999999999</v>
      </c>
      <c r="U3" s="59">
        <v>468</v>
      </c>
      <c r="V3" s="59">
        <v>589.40989999999999</v>
      </c>
      <c r="W3" s="59">
        <v>240.3</v>
      </c>
      <c r="X3" s="59">
        <v>17555.965</v>
      </c>
      <c r="Y3" s="59">
        <v>20956.025000000001</v>
      </c>
      <c r="Z3" s="59">
        <v>27014.918000000001</v>
      </c>
      <c r="AA3" s="59">
        <v>35490.82</v>
      </c>
      <c r="AB3" s="59">
        <v>39634.629999999997</v>
      </c>
      <c r="AC3" s="58">
        <v>8.4403679999999994</v>
      </c>
      <c r="AD3" s="58">
        <v>10.075011999999999</v>
      </c>
      <c r="AE3" s="58">
        <v>12.987942</v>
      </c>
      <c r="AF3" s="58">
        <v>17.062895000000001</v>
      </c>
      <c r="AG3" s="58">
        <v>19.055109000000002</v>
      </c>
      <c r="AH3" s="57">
        <v>37.512745000000002</v>
      </c>
      <c r="AI3" s="57">
        <v>44.777831999999997</v>
      </c>
      <c r="AJ3" s="57">
        <v>57.724186000000003</v>
      </c>
      <c r="AK3" s="57">
        <v>75.835089999999994</v>
      </c>
      <c r="AL3" s="57">
        <v>84.68938</v>
      </c>
      <c r="AM3" s="57">
        <v>29.785661999999999</v>
      </c>
      <c r="AN3" s="57">
        <v>35.554245000000002</v>
      </c>
      <c r="AO3" s="57">
        <v>45.833835999999998</v>
      </c>
      <c r="AP3" s="57">
        <v>60.214153000000003</v>
      </c>
      <c r="AQ3" s="57">
        <v>67.244590000000002</v>
      </c>
    </row>
    <row r="4" spans="1:49" s="49" customFormat="1" x14ac:dyDescent="0.25">
      <c r="A4" s="49" t="s">
        <v>129</v>
      </c>
      <c r="B4" t="s">
        <v>181</v>
      </c>
      <c r="C4" t="s">
        <v>182</v>
      </c>
      <c r="D4" t="s">
        <v>183</v>
      </c>
      <c r="E4" s="56">
        <v>22572</v>
      </c>
      <c r="F4" s="56">
        <v>8718</v>
      </c>
      <c r="G4" s="57">
        <v>38.623072833599146</v>
      </c>
      <c r="H4" s="58">
        <v>9</v>
      </c>
      <c r="I4" s="58">
        <v>11.31</v>
      </c>
      <c r="J4" s="59">
        <v>801</v>
      </c>
      <c r="K4" s="59">
        <v>491</v>
      </c>
      <c r="L4" s="59">
        <v>579</v>
      </c>
      <c r="M4" s="59">
        <v>770</v>
      </c>
      <c r="N4" s="59">
        <v>1048</v>
      </c>
      <c r="O4" s="59">
        <v>1138</v>
      </c>
      <c r="P4" s="59">
        <v>59700</v>
      </c>
      <c r="Q4" s="59">
        <v>17910</v>
      </c>
      <c r="R4" s="59">
        <v>32989.83</v>
      </c>
      <c r="S4" s="59">
        <v>824.74570000000006</v>
      </c>
      <c r="T4" s="59">
        <v>447.75</v>
      </c>
      <c r="U4" s="59">
        <v>468</v>
      </c>
      <c r="V4" s="59">
        <v>587.91340000000002</v>
      </c>
      <c r="W4" s="59">
        <v>240.3</v>
      </c>
      <c r="X4" s="59">
        <v>19640</v>
      </c>
      <c r="Y4" s="59">
        <v>23160</v>
      </c>
      <c r="Z4" s="59">
        <v>30800</v>
      </c>
      <c r="AA4" s="59">
        <v>41920</v>
      </c>
      <c r="AB4" s="59">
        <v>45520</v>
      </c>
      <c r="AC4" s="58">
        <v>9.4423069999999996</v>
      </c>
      <c r="AD4" s="58">
        <v>11.134615</v>
      </c>
      <c r="AE4" s="58">
        <v>14.807693</v>
      </c>
      <c r="AF4" s="58">
        <v>20.153846999999999</v>
      </c>
      <c r="AG4" s="58">
        <v>21.884615</v>
      </c>
      <c r="AH4" s="57">
        <v>41.965812999999997</v>
      </c>
      <c r="AI4" s="57">
        <v>49.487180000000002</v>
      </c>
      <c r="AJ4" s="57">
        <v>65.811965999999998</v>
      </c>
      <c r="AK4" s="57">
        <v>89.572649999999996</v>
      </c>
      <c r="AL4" s="57">
        <v>97.264949999999999</v>
      </c>
      <c r="AM4" s="57">
        <v>33.406280000000002</v>
      </c>
      <c r="AN4" s="57">
        <v>39.393560000000001</v>
      </c>
      <c r="AO4" s="57">
        <v>52.388668000000003</v>
      </c>
      <c r="AP4" s="57">
        <v>71.303023999999994</v>
      </c>
      <c r="AQ4" s="57">
        <v>77.426370000000006</v>
      </c>
    </row>
    <row r="5" spans="1:49" s="49" customFormat="1" x14ac:dyDescent="0.25">
      <c r="A5" s="49" t="s">
        <v>129</v>
      </c>
      <c r="B5" t="s">
        <v>181</v>
      </c>
      <c r="C5" t="s">
        <v>182</v>
      </c>
      <c r="D5" t="s">
        <v>184</v>
      </c>
      <c r="E5" s="56">
        <v>3705</v>
      </c>
      <c r="F5" s="56">
        <v>711</v>
      </c>
      <c r="G5" s="57">
        <v>19.190283400809715</v>
      </c>
      <c r="H5" s="58">
        <v>9</v>
      </c>
      <c r="I5" s="58">
        <v>13.55</v>
      </c>
      <c r="J5" s="59">
        <v>801</v>
      </c>
      <c r="K5" s="59">
        <v>450</v>
      </c>
      <c r="L5" s="59">
        <v>530</v>
      </c>
      <c r="M5" s="59">
        <v>705</v>
      </c>
      <c r="N5" s="59">
        <v>1025</v>
      </c>
      <c r="O5" s="59">
        <v>1242</v>
      </c>
      <c r="P5" s="59">
        <v>71500</v>
      </c>
      <c r="Q5" s="59">
        <v>21450</v>
      </c>
      <c r="R5" s="59">
        <v>39733.093999999997</v>
      </c>
      <c r="S5" s="59">
        <v>993.32740000000001</v>
      </c>
      <c r="T5" s="59">
        <v>536.25</v>
      </c>
      <c r="U5" s="59">
        <v>468</v>
      </c>
      <c r="V5" s="59">
        <v>704.43799999999999</v>
      </c>
      <c r="W5" s="59">
        <v>240.3</v>
      </c>
      <c r="X5" s="59">
        <v>18000</v>
      </c>
      <c r="Y5" s="59">
        <v>21200</v>
      </c>
      <c r="Z5" s="59">
        <v>28200</v>
      </c>
      <c r="AA5" s="59">
        <v>41000</v>
      </c>
      <c r="AB5" s="59">
        <v>49680</v>
      </c>
      <c r="AC5" s="58">
        <v>8.6538459999999997</v>
      </c>
      <c r="AD5" s="58">
        <v>10.192307</v>
      </c>
      <c r="AE5" s="58">
        <v>13.557693</v>
      </c>
      <c r="AF5" s="58">
        <v>19.711538000000001</v>
      </c>
      <c r="AG5" s="58">
        <v>23.884615</v>
      </c>
      <c r="AH5" s="57">
        <v>38.461539999999999</v>
      </c>
      <c r="AI5" s="57">
        <v>45.299145000000003</v>
      </c>
      <c r="AJ5" s="57">
        <v>60.256410000000002</v>
      </c>
      <c r="AK5" s="57">
        <v>87.606834000000006</v>
      </c>
      <c r="AL5" s="57">
        <v>106.15385000000001</v>
      </c>
      <c r="AM5" s="57">
        <v>25.552284</v>
      </c>
      <c r="AN5" s="57">
        <v>30.094912999999998</v>
      </c>
      <c r="AO5" s="57">
        <v>40.031914</v>
      </c>
      <c r="AP5" s="57">
        <v>58.202427</v>
      </c>
      <c r="AQ5" s="57">
        <v>70.52431</v>
      </c>
    </row>
    <row r="6" spans="1:49" s="49" customFormat="1" x14ac:dyDescent="0.25">
      <c r="A6" s="49" t="s">
        <v>129</v>
      </c>
      <c r="B6" t="s">
        <v>181</v>
      </c>
      <c r="C6" t="s">
        <v>182</v>
      </c>
      <c r="D6" t="s">
        <v>185</v>
      </c>
      <c r="E6" s="56">
        <v>2601</v>
      </c>
      <c r="F6" s="56">
        <v>577</v>
      </c>
      <c r="G6" s="57">
        <v>22.183775470972702</v>
      </c>
      <c r="H6" s="58">
        <v>9</v>
      </c>
      <c r="I6" s="58">
        <v>7.6</v>
      </c>
      <c r="J6" s="59">
        <v>801</v>
      </c>
      <c r="K6" s="59">
        <v>417</v>
      </c>
      <c r="L6" s="59">
        <v>491</v>
      </c>
      <c r="M6" s="59">
        <v>653</v>
      </c>
      <c r="N6" s="59">
        <v>886</v>
      </c>
      <c r="O6" s="59">
        <v>891</v>
      </c>
      <c r="P6" s="59">
        <v>69300</v>
      </c>
      <c r="Q6" s="59">
        <v>20790</v>
      </c>
      <c r="R6" s="59">
        <v>29231.56</v>
      </c>
      <c r="S6" s="59">
        <v>730.78899999999999</v>
      </c>
      <c r="T6" s="59">
        <v>519.75</v>
      </c>
      <c r="U6" s="59">
        <v>468</v>
      </c>
      <c r="V6" s="59">
        <v>394.94243999999998</v>
      </c>
      <c r="W6" s="59">
        <v>240.3</v>
      </c>
      <c r="X6" s="59">
        <v>16680</v>
      </c>
      <c r="Y6" s="59">
        <v>19640</v>
      </c>
      <c r="Z6" s="59">
        <v>26120</v>
      </c>
      <c r="AA6" s="59">
        <v>35440</v>
      </c>
      <c r="AB6" s="59">
        <v>35640</v>
      </c>
      <c r="AC6" s="58">
        <v>8.0192309999999996</v>
      </c>
      <c r="AD6" s="58">
        <v>9.4423069999999996</v>
      </c>
      <c r="AE6" s="58">
        <v>12.557693</v>
      </c>
      <c r="AF6" s="58">
        <v>17.038461999999999</v>
      </c>
      <c r="AG6" s="58">
        <v>17.134615</v>
      </c>
      <c r="AH6" s="57">
        <v>35.641025999999997</v>
      </c>
      <c r="AI6" s="57">
        <v>41.965812999999997</v>
      </c>
      <c r="AJ6" s="57">
        <v>55.811965999999998</v>
      </c>
      <c r="AK6" s="57">
        <v>75.726494000000002</v>
      </c>
      <c r="AL6" s="57">
        <v>76.153850000000006</v>
      </c>
      <c r="AM6" s="57">
        <v>42.234000000000002</v>
      </c>
      <c r="AN6" s="57">
        <v>49.728763999999998</v>
      </c>
      <c r="AO6" s="57">
        <v>66.136215000000007</v>
      </c>
      <c r="AP6" s="57">
        <v>89.7346</v>
      </c>
      <c r="AQ6" s="57">
        <v>90.241</v>
      </c>
    </row>
    <row r="7" spans="1:49" s="49" customFormat="1" x14ac:dyDescent="0.25">
      <c r="A7" s="49" t="s">
        <v>129</v>
      </c>
      <c r="B7" t="s">
        <v>181</v>
      </c>
      <c r="C7" t="s">
        <v>182</v>
      </c>
      <c r="D7" t="s">
        <v>186</v>
      </c>
      <c r="E7" s="56">
        <v>119254</v>
      </c>
      <c r="F7" s="56">
        <v>48632</v>
      </c>
      <c r="G7" s="57">
        <v>40.78018347392959</v>
      </c>
      <c r="H7" s="58">
        <v>9</v>
      </c>
      <c r="I7" s="58">
        <v>11.43</v>
      </c>
      <c r="J7" s="59">
        <v>801</v>
      </c>
      <c r="K7" s="59">
        <v>566</v>
      </c>
      <c r="L7" s="59">
        <v>634</v>
      </c>
      <c r="M7" s="59">
        <v>830</v>
      </c>
      <c r="N7" s="59">
        <v>1186</v>
      </c>
      <c r="O7" s="59">
        <v>1423</v>
      </c>
      <c r="P7" s="59">
        <v>78400</v>
      </c>
      <c r="Q7" s="59">
        <v>23520</v>
      </c>
      <c r="R7" s="59">
        <v>31341.43</v>
      </c>
      <c r="S7" s="59">
        <v>783.53570000000002</v>
      </c>
      <c r="T7" s="59">
        <v>588</v>
      </c>
      <c r="U7" s="59">
        <v>468</v>
      </c>
      <c r="V7" s="59">
        <v>594.51300000000003</v>
      </c>
      <c r="W7" s="59">
        <v>240.3</v>
      </c>
      <c r="X7" s="59">
        <v>22640</v>
      </c>
      <c r="Y7" s="59">
        <v>25360</v>
      </c>
      <c r="Z7" s="59">
        <v>33200</v>
      </c>
      <c r="AA7" s="59">
        <v>47440</v>
      </c>
      <c r="AB7" s="59">
        <v>56920</v>
      </c>
      <c r="AC7" s="58">
        <v>10.884615</v>
      </c>
      <c r="AD7" s="58">
        <v>12.192307</v>
      </c>
      <c r="AE7" s="58">
        <v>15.961537999999999</v>
      </c>
      <c r="AF7" s="58">
        <v>22.807691999999999</v>
      </c>
      <c r="AG7" s="58">
        <v>27.365385</v>
      </c>
      <c r="AH7" s="57">
        <v>48.376069999999999</v>
      </c>
      <c r="AI7" s="57">
        <v>54.188034000000002</v>
      </c>
      <c r="AJ7" s="57">
        <v>70.940169999999995</v>
      </c>
      <c r="AK7" s="57">
        <v>101.36752</v>
      </c>
      <c r="AL7" s="57">
        <v>121.62393</v>
      </c>
      <c r="AM7" s="57">
        <v>38.081589999999998</v>
      </c>
      <c r="AN7" s="57">
        <v>42.656759999999998</v>
      </c>
      <c r="AO7" s="57">
        <v>55.844025000000002</v>
      </c>
      <c r="AP7" s="57">
        <v>79.796400000000006</v>
      </c>
      <c r="AQ7" s="57">
        <v>95.742226000000002</v>
      </c>
    </row>
    <row r="8" spans="1:49" s="49" customFormat="1" x14ac:dyDescent="0.25">
      <c r="A8" s="49" t="s">
        <v>129</v>
      </c>
      <c r="B8" t="s">
        <v>181</v>
      </c>
      <c r="C8" t="s">
        <v>182</v>
      </c>
      <c r="D8" t="s">
        <v>187</v>
      </c>
      <c r="E8" s="56">
        <v>3311</v>
      </c>
      <c r="F8" s="56">
        <v>873</v>
      </c>
      <c r="G8" s="57">
        <v>26.366656599214739</v>
      </c>
      <c r="H8" s="58">
        <v>9</v>
      </c>
      <c r="I8" s="58">
        <v>12.36</v>
      </c>
      <c r="J8" s="59">
        <v>801</v>
      </c>
      <c r="K8" s="59">
        <v>417</v>
      </c>
      <c r="L8" s="59">
        <v>560</v>
      </c>
      <c r="M8" s="59">
        <v>653</v>
      </c>
      <c r="N8" s="59">
        <v>950</v>
      </c>
      <c r="O8" s="59">
        <v>975</v>
      </c>
      <c r="P8" s="59">
        <v>63400</v>
      </c>
      <c r="Q8" s="59">
        <v>19020</v>
      </c>
      <c r="R8" s="59">
        <v>35438.523000000001</v>
      </c>
      <c r="S8" s="59">
        <v>885.96312999999998</v>
      </c>
      <c r="T8" s="59">
        <v>475.5</v>
      </c>
      <c r="U8" s="59">
        <v>468</v>
      </c>
      <c r="V8" s="59">
        <v>642.70245</v>
      </c>
      <c r="W8" s="59">
        <v>240.3</v>
      </c>
      <c r="X8" s="59">
        <v>16680</v>
      </c>
      <c r="Y8" s="59">
        <v>22400</v>
      </c>
      <c r="Z8" s="59">
        <v>26120</v>
      </c>
      <c r="AA8" s="59">
        <v>38000</v>
      </c>
      <c r="AB8" s="59">
        <v>39000</v>
      </c>
      <c r="AC8" s="58">
        <v>8.0192309999999996</v>
      </c>
      <c r="AD8" s="58">
        <v>10.769231</v>
      </c>
      <c r="AE8" s="58">
        <v>12.557693</v>
      </c>
      <c r="AF8" s="58">
        <v>18.26923</v>
      </c>
      <c r="AG8" s="58">
        <v>18.75</v>
      </c>
      <c r="AH8" s="57">
        <v>35.641025999999997</v>
      </c>
      <c r="AI8" s="57">
        <v>47.863247000000001</v>
      </c>
      <c r="AJ8" s="57">
        <v>55.811965999999998</v>
      </c>
      <c r="AK8" s="57">
        <v>81.196579999999997</v>
      </c>
      <c r="AL8" s="57">
        <v>83.333336000000003</v>
      </c>
      <c r="AM8" s="57">
        <v>25.952911</v>
      </c>
      <c r="AN8" s="57">
        <v>34.852829999999997</v>
      </c>
      <c r="AO8" s="57">
        <v>40.640889999999999</v>
      </c>
      <c r="AP8" s="57">
        <v>59.125335999999997</v>
      </c>
      <c r="AQ8" s="57">
        <v>60.681266999999998</v>
      </c>
    </row>
    <row r="9" spans="1:49" s="49" customFormat="1" x14ac:dyDescent="0.25">
      <c r="A9" s="49" t="s">
        <v>129</v>
      </c>
      <c r="B9" t="s">
        <v>181</v>
      </c>
      <c r="C9" t="s">
        <v>182</v>
      </c>
      <c r="D9" t="s">
        <v>148</v>
      </c>
      <c r="E9" s="56">
        <v>291566</v>
      </c>
      <c r="F9" s="56">
        <v>103835</v>
      </c>
      <c r="G9" s="57">
        <v>35.612862953842352</v>
      </c>
      <c r="H9" s="58">
        <v>9</v>
      </c>
      <c r="I9" s="58">
        <v>13.91</v>
      </c>
      <c r="J9" s="59">
        <v>801</v>
      </c>
      <c r="K9" s="59">
        <v>606</v>
      </c>
      <c r="L9" s="59">
        <v>744</v>
      </c>
      <c r="M9" s="59">
        <v>927</v>
      </c>
      <c r="N9" s="59">
        <v>1248</v>
      </c>
      <c r="O9" s="59">
        <v>1377</v>
      </c>
      <c r="P9" s="59">
        <v>81600</v>
      </c>
      <c r="Q9" s="59">
        <v>24480</v>
      </c>
      <c r="R9" s="59">
        <v>35667.383000000002</v>
      </c>
      <c r="S9" s="59">
        <v>891.68460000000005</v>
      </c>
      <c r="T9" s="59">
        <v>612</v>
      </c>
      <c r="U9" s="59">
        <v>468</v>
      </c>
      <c r="V9" s="59">
        <v>723.13869999999997</v>
      </c>
      <c r="W9" s="59">
        <v>240.3</v>
      </c>
      <c r="X9" s="59">
        <v>24240</v>
      </c>
      <c r="Y9" s="59">
        <v>29760</v>
      </c>
      <c r="Z9" s="59">
        <v>37080</v>
      </c>
      <c r="AA9" s="59">
        <v>49920</v>
      </c>
      <c r="AB9" s="59">
        <v>55080</v>
      </c>
      <c r="AC9" s="58">
        <v>11.653846</v>
      </c>
      <c r="AD9" s="58">
        <v>14.307693</v>
      </c>
      <c r="AE9" s="58">
        <v>17.826923000000001</v>
      </c>
      <c r="AF9" s="58">
        <v>24</v>
      </c>
      <c r="AG9" s="58">
        <v>26.48077</v>
      </c>
      <c r="AH9" s="57">
        <v>51.794871999999998</v>
      </c>
      <c r="AI9" s="57">
        <v>63.589745000000001</v>
      </c>
      <c r="AJ9" s="57">
        <v>79.230770000000007</v>
      </c>
      <c r="AK9" s="57">
        <v>106.666664</v>
      </c>
      <c r="AL9" s="57">
        <v>117.69231000000001</v>
      </c>
      <c r="AM9" s="57">
        <v>33.520541999999999</v>
      </c>
      <c r="AN9" s="57">
        <v>41.153930000000003</v>
      </c>
      <c r="AO9" s="57">
        <v>51.276470000000003</v>
      </c>
      <c r="AP9" s="57">
        <v>69.032399999999996</v>
      </c>
      <c r="AQ9" s="57">
        <v>76.167959999999994</v>
      </c>
    </row>
    <row r="10" spans="1:49" s="49" customFormat="1" x14ac:dyDescent="0.25">
      <c r="A10" s="49" t="s">
        <v>129</v>
      </c>
      <c r="B10" t="s">
        <v>181</v>
      </c>
      <c r="C10" t="s">
        <v>182</v>
      </c>
      <c r="D10" t="s">
        <v>188</v>
      </c>
      <c r="E10" s="56">
        <v>7991</v>
      </c>
      <c r="F10" s="56">
        <v>1666</v>
      </c>
      <c r="G10" s="57">
        <v>20.84845451132524</v>
      </c>
      <c r="H10" s="58">
        <v>9</v>
      </c>
      <c r="I10" s="58">
        <v>9.7899999999999991</v>
      </c>
      <c r="J10" s="59">
        <v>801</v>
      </c>
      <c r="K10" s="59">
        <v>508</v>
      </c>
      <c r="L10" s="59">
        <v>583</v>
      </c>
      <c r="M10" s="59">
        <v>775</v>
      </c>
      <c r="N10" s="59">
        <v>1125</v>
      </c>
      <c r="O10" s="59">
        <v>1365</v>
      </c>
      <c r="P10" s="59">
        <v>77000</v>
      </c>
      <c r="Q10" s="59">
        <v>23100</v>
      </c>
      <c r="R10" s="59">
        <v>38085.733999999997</v>
      </c>
      <c r="S10" s="59">
        <v>952.14340000000004</v>
      </c>
      <c r="T10" s="59">
        <v>577.5</v>
      </c>
      <c r="U10" s="59">
        <v>468</v>
      </c>
      <c r="V10" s="59">
        <v>509.12903</v>
      </c>
      <c r="W10" s="59">
        <v>240.3</v>
      </c>
      <c r="X10" s="59">
        <v>20320</v>
      </c>
      <c r="Y10" s="59">
        <v>23320</v>
      </c>
      <c r="Z10" s="59">
        <v>31000</v>
      </c>
      <c r="AA10" s="59">
        <v>45000</v>
      </c>
      <c r="AB10" s="59">
        <v>54600</v>
      </c>
      <c r="AC10" s="58">
        <v>9.7692309999999996</v>
      </c>
      <c r="AD10" s="58">
        <v>11.211537999999999</v>
      </c>
      <c r="AE10" s="58">
        <v>14.903846</v>
      </c>
      <c r="AF10" s="58">
        <v>21.634615</v>
      </c>
      <c r="AG10" s="58">
        <v>26.25</v>
      </c>
      <c r="AH10" s="57">
        <v>43.418804000000002</v>
      </c>
      <c r="AI10" s="57">
        <v>49.829059999999998</v>
      </c>
      <c r="AJ10" s="57">
        <v>66.239320000000006</v>
      </c>
      <c r="AK10" s="57">
        <v>96.153850000000006</v>
      </c>
      <c r="AL10" s="57">
        <v>116.666664</v>
      </c>
      <c r="AM10" s="57">
        <v>39.911296999999998</v>
      </c>
      <c r="AN10" s="57">
        <v>45.803710000000002</v>
      </c>
      <c r="AO10" s="57">
        <v>60.888297999999999</v>
      </c>
      <c r="AP10" s="57">
        <v>88.386240000000001</v>
      </c>
      <c r="AQ10" s="57">
        <v>107.24196999999999</v>
      </c>
    </row>
    <row r="11" spans="1:49" s="49" customFormat="1" x14ac:dyDescent="0.25">
      <c r="A11" s="49" t="s">
        <v>129</v>
      </c>
      <c r="B11" t="s">
        <v>181</v>
      </c>
      <c r="C11" t="s">
        <v>182</v>
      </c>
      <c r="D11" t="s">
        <v>189</v>
      </c>
      <c r="E11" s="56">
        <v>6348</v>
      </c>
      <c r="F11" s="56">
        <v>1769</v>
      </c>
      <c r="G11" s="57">
        <v>27.867044738500311</v>
      </c>
      <c r="H11" s="58">
        <v>9</v>
      </c>
      <c r="I11" s="58">
        <v>10.42</v>
      </c>
      <c r="J11" s="59">
        <v>801</v>
      </c>
      <c r="K11" s="59">
        <v>469</v>
      </c>
      <c r="L11" s="59">
        <v>551</v>
      </c>
      <c r="M11" s="59">
        <v>685</v>
      </c>
      <c r="N11" s="59">
        <v>984</v>
      </c>
      <c r="O11" s="59">
        <v>1206</v>
      </c>
      <c r="P11" s="59">
        <v>77200</v>
      </c>
      <c r="Q11" s="59">
        <v>23160</v>
      </c>
      <c r="R11" s="59">
        <v>35351.22</v>
      </c>
      <c r="S11" s="59">
        <v>883.78049999999996</v>
      </c>
      <c r="T11" s="59">
        <v>579</v>
      </c>
      <c r="U11" s="59">
        <v>468</v>
      </c>
      <c r="V11" s="59">
        <v>541.95669999999996</v>
      </c>
      <c r="W11" s="59">
        <v>240.3</v>
      </c>
      <c r="X11" s="59">
        <v>18760</v>
      </c>
      <c r="Y11" s="59">
        <v>22040</v>
      </c>
      <c r="Z11" s="59">
        <v>27400</v>
      </c>
      <c r="AA11" s="59">
        <v>39360</v>
      </c>
      <c r="AB11" s="59">
        <v>48240</v>
      </c>
      <c r="AC11" s="58">
        <v>9.0192309999999996</v>
      </c>
      <c r="AD11" s="58">
        <v>10.596154</v>
      </c>
      <c r="AE11" s="58">
        <v>13.173076999999999</v>
      </c>
      <c r="AF11" s="58">
        <v>18.923076999999999</v>
      </c>
      <c r="AG11" s="58">
        <v>23.192308000000001</v>
      </c>
      <c r="AH11" s="57">
        <v>40.085470000000001</v>
      </c>
      <c r="AI11" s="57">
        <v>47.094017000000001</v>
      </c>
      <c r="AJ11" s="57">
        <v>58.54701</v>
      </c>
      <c r="AK11" s="57">
        <v>84.102559999999997</v>
      </c>
      <c r="AL11" s="57">
        <v>103.07692</v>
      </c>
      <c r="AM11" s="57">
        <v>34.615310000000001</v>
      </c>
      <c r="AN11" s="57">
        <v>40.667453999999999</v>
      </c>
      <c r="AO11" s="57">
        <v>50.557544999999998</v>
      </c>
      <c r="AP11" s="57">
        <v>72.625725000000003</v>
      </c>
      <c r="AQ11" s="57">
        <v>89.010795999999999</v>
      </c>
    </row>
    <row r="12" spans="1:49" s="49" customFormat="1" x14ac:dyDescent="0.25">
      <c r="A12" s="49" t="s">
        <v>129</v>
      </c>
      <c r="B12" t="s">
        <v>181</v>
      </c>
      <c r="C12" t="s">
        <v>182</v>
      </c>
      <c r="D12" t="s">
        <v>149</v>
      </c>
      <c r="E12" s="56">
        <v>9604</v>
      </c>
      <c r="F12" s="56">
        <v>2960</v>
      </c>
      <c r="G12" s="57">
        <v>30.820491461890882</v>
      </c>
      <c r="H12" s="58">
        <v>9</v>
      </c>
      <c r="I12" s="58">
        <v>13.11</v>
      </c>
      <c r="J12" s="59">
        <v>801</v>
      </c>
      <c r="K12" s="59">
        <v>514</v>
      </c>
      <c r="L12" s="59">
        <v>606</v>
      </c>
      <c r="M12" s="59">
        <v>806</v>
      </c>
      <c r="N12" s="59">
        <v>1011</v>
      </c>
      <c r="O12" s="59">
        <v>1098</v>
      </c>
      <c r="P12" s="59">
        <v>65100</v>
      </c>
      <c r="Q12" s="59">
        <v>19530</v>
      </c>
      <c r="R12" s="59">
        <v>34836.875</v>
      </c>
      <c r="S12" s="59">
        <v>870.92179999999996</v>
      </c>
      <c r="T12" s="59">
        <v>488.25</v>
      </c>
      <c r="U12" s="59">
        <v>468</v>
      </c>
      <c r="V12" s="59">
        <v>681.93895999999995</v>
      </c>
      <c r="W12" s="59">
        <v>240.3</v>
      </c>
      <c r="X12" s="59">
        <v>20560</v>
      </c>
      <c r="Y12" s="59">
        <v>24240</v>
      </c>
      <c r="Z12" s="59">
        <v>32240</v>
      </c>
      <c r="AA12" s="59">
        <v>40440</v>
      </c>
      <c r="AB12" s="59">
        <v>43920</v>
      </c>
      <c r="AC12" s="58">
        <v>9.8846150000000002</v>
      </c>
      <c r="AD12" s="58">
        <v>11.653846</v>
      </c>
      <c r="AE12" s="58">
        <v>15.5</v>
      </c>
      <c r="AF12" s="58">
        <v>19.442308000000001</v>
      </c>
      <c r="AG12" s="58">
        <v>21.115385</v>
      </c>
      <c r="AH12" s="57">
        <v>43.931624999999997</v>
      </c>
      <c r="AI12" s="57">
        <v>51.794871999999998</v>
      </c>
      <c r="AJ12" s="57">
        <v>68.888885000000002</v>
      </c>
      <c r="AK12" s="57">
        <v>86.410255000000006</v>
      </c>
      <c r="AL12" s="57">
        <v>93.846149999999994</v>
      </c>
      <c r="AM12" s="57">
        <v>30.149325999999999</v>
      </c>
      <c r="AN12" s="57">
        <v>35.545704000000001</v>
      </c>
      <c r="AO12" s="57">
        <v>47.276961999999997</v>
      </c>
      <c r="AP12" s="57">
        <v>59.301499999999997</v>
      </c>
      <c r="AQ12" s="57">
        <v>64.404594000000003</v>
      </c>
    </row>
    <row r="13" spans="1:49" s="49" customFormat="1" x14ac:dyDescent="0.25">
      <c r="A13" s="49" t="s">
        <v>130</v>
      </c>
      <c r="B13" t="s">
        <v>181</v>
      </c>
      <c r="C13" t="s">
        <v>182</v>
      </c>
      <c r="D13" t="s">
        <v>150</v>
      </c>
      <c r="E13" s="56">
        <v>12719</v>
      </c>
      <c r="F13" s="56">
        <v>4036</v>
      </c>
      <c r="G13" s="57">
        <v>31.732054406792987</v>
      </c>
      <c r="H13" s="58">
        <v>9</v>
      </c>
      <c r="I13" s="58">
        <v>9.67</v>
      </c>
      <c r="J13" s="59">
        <v>801</v>
      </c>
      <c r="K13" s="59">
        <v>426</v>
      </c>
      <c r="L13" s="59">
        <v>524</v>
      </c>
      <c r="M13" s="59">
        <v>653</v>
      </c>
      <c r="N13" s="59">
        <v>851</v>
      </c>
      <c r="O13" s="59">
        <v>997</v>
      </c>
      <c r="P13" s="59">
        <v>70600</v>
      </c>
      <c r="Q13" s="59">
        <v>21180</v>
      </c>
      <c r="R13" s="59">
        <v>28841.807000000001</v>
      </c>
      <c r="S13" s="59">
        <v>721.04516999999998</v>
      </c>
      <c r="T13" s="59">
        <v>529.5</v>
      </c>
      <c r="U13" s="59">
        <v>468</v>
      </c>
      <c r="V13" s="59">
        <v>503.08816999999999</v>
      </c>
      <c r="W13" s="59">
        <v>240.3</v>
      </c>
      <c r="X13" s="59">
        <v>17040</v>
      </c>
      <c r="Y13" s="59">
        <v>20960</v>
      </c>
      <c r="Z13" s="59">
        <v>26120</v>
      </c>
      <c r="AA13" s="59">
        <v>34040</v>
      </c>
      <c r="AB13" s="59">
        <v>39880</v>
      </c>
      <c r="AC13" s="58">
        <v>8.1923069999999996</v>
      </c>
      <c r="AD13" s="58">
        <v>10.076923000000001</v>
      </c>
      <c r="AE13" s="58">
        <v>12.557693</v>
      </c>
      <c r="AF13" s="58">
        <v>16.365385</v>
      </c>
      <c r="AG13" s="58">
        <v>19.173076999999999</v>
      </c>
      <c r="AH13" s="57">
        <v>36.410254999999999</v>
      </c>
      <c r="AI13" s="57">
        <v>44.786324</v>
      </c>
      <c r="AJ13" s="57">
        <v>55.811965999999998</v>
      </c>
      <c r="AK13" s="57">
        <v>72.735050000000001</v>
      </c>
      <c r="AL13" s="57">
        <v>85.213679999999997</v>
      </c>
      <c r="AM13" s="57">
        <v>33.870804</v>
      </c>
      <c r="AN13" s="57">
        <v>41.662678</v>
      </c>
      <c r="AO13" s="57">
        <v>51.919330000000002</v>
      </c>
      <c r="AP13" s="57">
        <v>67.662093999999996</v>
      </c>
      <c r="AQ13" s="57">
        <v>79.270399999999995</v>
      </c>
    </row>
    <row r="14" spans="1:49" s="49" customFormat="1" x14ac:dyDescent="0.25">
      <c r="A14" s="49" t="s">
        <v>130</v>
      </c>
      <c r="B14" t="s">
        <v>181</v>
      </c>
      <c r="C14" t="s">
        <v>182</v>
      </c>
      <c r="D14" t="s">
        <v>190</v>
      </c>
      <c r="E14" s="56">
        <v>2747</v>
      </c>
      <c r="F14" s="56">
        <v>632</v>
      </c>
      <c r="G14" s="57">
        <v>23.006916636330544</v>
      </c>
      <c r="H14" s="58">
        <v>9</v>
      </c>
      <c r="I14" s="58">
        <v>9.41</v>
      </c>
      <c r="J14" s="59">
        <v>801</v>
      </c>
      <c r="K14" s="59">
        <v>426</v>
      </c>
      <c r="L14" s="59">
        <v>569</v>
      </c>
      <c r="M14" s="59">
        <v>653</v>
      </c>
      <c r="N14" s="59">
        <v>886</v>
      </c>
      <c r="O14" s="59">
        <v>889</v>
      </c>
      <c r="P14" s="59">
        <v>59300</v>
      </c>
      <c r="Q14" s="59">
        <v>17790</v>
      </c>
      <c r="R14" s="59">
        <v>27152.870999999999</v>
      </c>
      <c r="S14" s="59">
        <v>678.82180000000005</v>
      </c>
      <c r="T14" s="59">
        <v>444.75</v>
      </c>
      <c r="U14" s="59">
        <v>468</v>
      </c>
      <c r="V14" s="59">
        <v>489.36169999999998</v>
      </c>
      <c r="W14" s="59">
        <v>240.3</v>
      </c>
      <c r="X14" s="59">
        <v>17040</v>
      </c>
      <c r="Y14" s="59">
        <v>22760</v>
      </c>
      <c r="Z14" s="59">
        <v>26120</v>
      </c>
      <c r="AA14" s="59">
        <v>35440</v>
      </c>
      <c r="AB14" s="59">
        <v>35560</v>
      </c>
      <c r="AC14" s="58">
        <v>8.1923069999999996</v>
      </c>
      <c r="AD14" s="58">
        <v>10.942307</v>
      </c>
      <c r="AE14" s="58">
        <v>12.557693</v>
      </c>
      <c r="AF14" s="58">
        <v>17.038461999999999</v>
      </c>
      <c r="AG14" s="58">
        <v>17.096153000000001</v>
      </c>
      <c r="AH14" s="57">
        <v>36.410254999999999</v>
      </c>
      <c r="AI14" s="57">
        <v>48.632477000000002</v>
      </c>
      <c r="AJ14" s="57">
        <v>55.811965999999998</v>
      </c>
      <c r="AK14" s="57">
        <v>75.726494000000002</v>
      </c>
      <c r="AL14" s="57">
        <v>75.982900000000001</v>
      </c>
      <c r="AM14" s="57">
        <v>34.820869999999999</v>
      </c>
      <c r="AN14" s="57">
        <v>46.509563</v>
      </c>
      <c r="AO14" s="57">
        <v>53.375652000000002</v>
      </c>
      <c r="AP14" s="57">
        <v>72.420869999999994</v>
      </c>
      <c r="AQ14" s="57">
        <v>72.666083999999998</v>
      </c>
    </row>
    <row r="15" spans="1:49" s="49" customFormat="1" x14ac:dyDescent="0.25">
      <c r="A15" s="49" t="s">
        <v>130</v>
      </c>
      <c r="B15" t="s">
        <v>181</v>
      </c>
      <c r="C15" t="s">
        <v>182</v>
      </c>
      <c r="D15" t="s">
        <v>228</v>
      </c>
      <c r="E15" s="56">
        <v>183</v>
      </c>
      <c r="F15" s="56">
        <v>69</v>
      </c>
      <c r="G15" s="57">
        <v>37.704918032786885</v>
      </c>
      <c r="H15" s="58">
        <v>9</v>
      </c>
      <c r="I15" s="58"/>
      <c r="J15" s="59">
        <v>801</v>
      </c>
      <c r="K15" s="59">
        <v>526</v>
      </c>
      <c r="L15" s="59">
        <v>606</v>
      </c>
      <c r="M15" s="59">
        <v>806</v>
      </c>
      <c r="N15" s="59">
        <v>1011</v>
      </c>
      <c r="O15" s="59">
        <v>1098</v>
      </c>
      <c r="P15" s="59">
        <v>55800</v>
      </c>
      <c r="Q15" s="59">
        <v>16740</v>
      </c>
      <c r="R15" s="59">
        <v>29556.875</v>
      </c>
      <c r="S15" s="59">
        <v>738.92190000000005</v>
      </c>
      <c r="T15" s="59">
        <v>418.5</v>
      </c>
      <c r="U15" s="59">
        <v>468</v>
      </c>
      <c r="V15" s="59"/>
      <c r="W15" s="59">
        <v>240.3</v>
      </c>
      <c r="X15" s="59">
        <v>21040</v>
      </c>
      <c r="Y15" s="59">
        <v>24240</v>
      </c>
      <c r="Z15" s="59">
        <v>32240</v>
      </c>
      <c r="AA15" s="59">
        <v>40440</v>
      </c>
      <c r="AB15" s="59">
        <v>43920</v>
      </c>
      <c r="AC15" s="58">
        <v>10.115385</v>
      </c>
      <c r="AD15" s="58">
        <v>11.653846</v>
      </c>
      <c r="AE15" s="58">
        <v>15.5</v>
      </c>
      <c r="AF15" s="58">
        <v>19.442308000000001</v>
      </c>
      <c r="AG15" s="58">
        <v>21.115385</v>
      </c>
      <c r="AH15" s="57">
        <v>44.957264000000002</v>
      </c>
      <c r="AI15" s="57">
        <v>51.794871999999998</v>
      </c>
      <c r="AJ15" s="57">
        <v>68.888885000000002</v>
      </c>
      <c r="AK15" s="57">
        <v>86.410255000000006</v>
      </c>
      <c r="AL15" s="57">
        <v>93.846149999999994</v>
      </c>
      <c r="AM15" s="57"/>
      <c r="AN15" s="57"/>
      <c r="AO15" s="57"/>
      <c r="AP15" s="57"/>
      <c r="AQ15" s="57"/>
    </row>
    <row r="16" spans="1:49" s="49" customFormat="1" x14ac:dyDescent="0.25">
      <c r="A16" s="49" t="s">
        <v>130</v>
      </c>
      <c r="B16" t="s">
        <v>181</v>
      </c>
      <c r="C16" t="s">
        <v>182</v>
      </c>
      <c r="D16" t="s">
        <v>229</v>
      </c>
      <c r="E16" s="56">
        <v>314</v>
      </c>
      <c r="F16" s="56">
        <v>106</v>
      </c>
      <c r="G16" s="57">
        <v>33.757961783439491</v>
      </c>
      <c r="H16" s="58">
        <v>9</v>
      </c>
      <c r="I16" s="58"/>
      <c r="J16" s="59">
        <v>801</v>
      </c>
      <c r="K16" s="59">
        <v>426</v>
      </c>
      <c r="L16" s="59">
        <v>491</v>
      </c>
      <c r="M16" s="59">
        <v>653</v>
      </c>
      <c r="N16" s="59">
        <v>828</v>
      </c>
      <c r="O16" s="59">
        <v>909</v>
      </c>
      <c r="P16" s="59">
        <v>63200</v>
      </c>
      <c r="Q16" s="59">
        <v>18960</v>
      </c>
      <c r="R16" s="59">
        <v>33259.019999999997</v>
      </c>
      <c r="S16" s="59">
        <v>831.47546</v>
      </c>
      <c r="T16" s="59">
        <v>474</v>
      </c>
      <c r="U16" s="59">
        <v>468</v>
      </c>
      <c r="V16" s="59"/>
      <c r="W16" s="59">
        <v>240.3</v>
      </c>
      <c r="X16" s="59">
        <v>17040</v>
      </c>
      <c r="Y16" s="59">
        <v>19640</v>
      </c>
      <c r="Z16" s="59">
        <v>26120</v>
      </c>
      <c r="AA16" s="59">
        <v>33120</v>
      </c>
      <c r="AB16" s="59">
        <v>36360</v>
      </c>
      <c r="AC16" s="58">
        <v>8.1923069999999996</v>
      </c>
      <c r="AD16" s="58">
        <v>9.4423069999999996</v>
      </c>
      <c r="AE16" s="58">
        <v>12.557693</v>
      </c>
      <c r="AF16" s="58">
        <v>15.923076999999999</v>
      </c>
      <c r="AG16" s="58">
        <v>17.48077</v>
      </c>
      <c r="AH16" s="57">
        <v>36.410254999999999</v>
      </c>
      <c r="AI16" s="57">
        <v>41.965812999999997</v>
      </c>
      <c r="AJ16" s="57">
        <v>55.811965999999998</v>
      </c>
      <c r="AK16" s="57">
        <v>70.769229999999993</v>
      </c>
      <c r="AL16" s="57">
        <v>77.692310000000006</v>
      </c>
      <c r="AM16" s="57"/>
      <c r="AN16" s="57"/>
      <c r="AO16" s="57"/>
      <c r="AP16" s="57"/>
      <c r="AQ16" s="57"/>
    </row>
    <row r="17" spans="1:43" s="49" customFormat="1" x14ac:dyDescent="0.25">
      <c r="A17" s="49" t="s">
        <v>130</v>
      </c>
      <c r="B17" t="s">
        <v>181</v>
      </c>
      <c r="C17" t="s">
        <v>182</v>
      </c>
      <c r="D17" t="s">
        <v>230</v>
      </c>
      <c r="E17" s="56">
        <v>251</v>
      </c>
      <c r="F17" s="56">
        <v>106</v>
      </c>
      <c r="G17" s="57">
        <v>42.231075697211153</v>
      </c>
      <c r="H17" s="58">
        <v>9</v>
      </c>
      <c r="I17" s="58"/>
      <c r="J17" s="59">
        <v>801</v>
      </c>
      <c r="K17" s="59">
        <v>430</v>
      </c>
      <c r="L17" s="59">
        <v>495</v>
      </c>
      <c r="M17" s="59">
        <v>658</v>
      </c>
      <c r="N17" s="59">
        <v>835</v>
      </c>
      <c r="O17" s="59">
        <v>916</v>
      </c>
      <c r="P17" s="59">
        <v>54700</v>
      </c>
      <c r="Q17" s="59">
        <v>16410</v>
      </c>
      <c r="R17" s="59">
        <v>52338.266000000003</v>
      </c>
      <c r="S17" s="59">
        <v>1308.4565</v>
      </c>
      <c r="T17" s="59">
        <v>410.25</v>
      </c>
      <c r="U17" s="59">
        <v>468</v>
      </c>
      <c r="V17" s="59"/>
      <c r="W17" s="59">
        <v>240.3</v>
      </c>
      <c r="X17" s="59">
        <v>17200</v>
      </c>
      <c r="Y17" s="59">
        <v>19800</v>
      </c>
      <c r="Z17" s="59">
        <v>26320</v>
      </c>
      <c r="AA17" s="59">
        <v>33400</v>
      </c>
      <c r="AB17" s="59">
        <v>36640</v>
      </c>
      <c r="AC17" s="58">
        <v>8.2692309999999996</v>
      </c>
      <c r="AD17" s="58">
        <v>9.5192309999999996</v>
      </c>
      <c r="AE17" s="58">
        <v>12.653846</v>
      </c>
      <c r="AF17" s="58">
        <v>16.057691999999999</v>
      </c>
      <c r="AG17" s="58">
        <v>17.615385</v>
      </c>
      <c r="AH17" s="57">
        <v>36.752136</v>
      </c>
      <c r="AI17" s="57">
        <v>42.307693</v>
      </c>
      <c r="AJ17" s="57">
        <v>56.239314999999998</v>
      </c>
      <c r="AK17" s="57">
        <v>71.367519999999999</v>
      </c>
      <c r="AL17" s="57">
        <v>78.290595999999994</v>
      </c>
      <c r="AM17" s="57"/>
      <c r="AN17" s="57"/>
      <c r="AO17" s="57"/>
      <c r="AP17" s="57"/>
      <c r="AQ17" s="57"/>
    </row>
    <row r="18" spans="1:43" s="49" customFormat="1" x14ac:dyDescent="0.25">
      <c r="A18" s="49" t="s">
        <v>130</v>
      </c>
      <c r="B18" t="s">
        <v>181</v>
      </c>
      <c r="C18" t="s">
        <v>182</v>
      </c>
      <c r="D18" t="s">
        <v>151</v>
      </c>
      <c r="E18" s="56">
        <v>2236</v>
      </c>
      <c r="F18" s="56">
        <v>484</v>
      </c>
      <c r="G18" s="57">
        <v>21.645796064400717</v>
      </c>
      <c r="H18" s="58">
        <v>9</v>
      </c>
      <c r="I18" s="58">
        <v>13.26</v>
      </c>
      <c r="J18" s="59">
        <v>801</v>
      </c>
      <c r="K18" s="59">
        <v>426</v>
      </c>
      <c r="L18" s="59">
        <v>569</v>
      </c>
      <c r="M18" s="59">
        <v>653</v>
      </c>
      <c r="N18" s="59">
        <v>819</v>
      </c>
      <c r="O18" s="59">
        <v>889</v>
      </c>
      <c r="P18" s="59">
        <v>67000</v>
      </c>
      <c r="Q18" s="59">
        <v>20100</v>
      </c>
      <c r="R18" s="59">
        <v>42223.362999999998</v>
      </c>
      <c r="S18" s="59">
        <v>1055.5841</v>
      </c>
      <c r="T18" s="59">
        <v>502.5</v>
      </c>
      <c r="U18" s="59">
        <v>468</v>
      </c>
      <c r="V18" s="59">
        <v>689.69979999999998</v>
      </c>
      <c r="W18" s="59">
        <v>240.3</v>
      </c>
      <c r="X18" s="59">
        <v>17040</v>
      </c>
      <c r="Y18" s="59">
        <v>22760</v>
      </c>
      <c r="Z18" s="59">
        <v>26120</v>
      </c>
      <c r="AA18" s="59">
        <v>32760</v>
      </c>
      <c r="AB18" s="59">
        <v>35560</v>
      </c>
      <c r="AC18" s="58">
        <v>8.1923069999999996</v>
      </c>
      <c r="AD18" s="58">
        <v>10.942307</v>
      </c>
      <c r="AE18" s="58">
        <v>12.557693</v>
      </c>
      <c r="AF18" s="58">
        <v>15.75</v>
      </c>
      <c r="AG18" s="58">
        <v>17.096153000000001</v>
      </c>
      <c r="AH18" s="57">
        <v>36.410254999999999</v>
      </c>
      <c r="AI18" s="57">
        <v>48.632477000000002</v>
      </c>
      <c r="AJ18" s="57">
        <v>55.811965999999998</v>
      </c>
      <c r="AK18" s="57">
        <v>70</v>
      </c>
      <c r="AL18" s="57">
        <v>75.982900000000001</v>
      </c>
      <c r="AM18" s="57">
        <v>24.706399999999999</v>
      </c>
      <c r="AN18" s="57">
        <v>32.999862999999998</v>
      </c>
      <c r="AO18" s="57">
        <v>37.871547999999997</v>
      </c>
      <c r="AP18" s="57">
        <v>47.498924000000002</v>
      </c>
      <c r="AQ18" s="57">
        <v>51.558661999999998</v>
      </c>
    </row>
    <row r="19" spans="1:43" s="49" customFormat="1" x14ac:dyDescent="0.25">
      <c r="A19" s="49" t="s">
        <v>130</v>
      </c>
      <c r="B19" t="s">
        <v>181</v>
      </c>
      <c r="C19" t="s">
        <v>182</v>
      </c>
      <c r="D19" t="s">
        <v>191</v>
      </c>
      <c r="E19" s="56">
        <v>4722</v>
      </c>
      <c r="F19" s="56">
        <v>1451</v>
      </c>
      <c r="G19" s="57">
        <v>30.728504870817453</v>
      </c>
      <c r="H19" s="58">
        <v>9</v>
      </c>
      <c r="I19" s="58">
        <v>9.32</v>
      </c>
      <c r="J19" s="59">
        <v>801</v>
      </c>
      <c r="K19" s="59">
        <v>426</v>
      </c>
      <c r="L19" s="59">
        <v>547</v>
      </c>
      <c r="M19" s="59">
        <v>653</v>
      </c>
      <c r="N19" s="59">
        <v>834</v>
      </c>
      <c r="O19" s="59">
        <v>924</v>
      </c>
      <c r="P19" s="59">
        <v>67900</v>
      </c>
      <c r="Q19" s="59">
        <v>20370</v>
      </c>
      <c r="R19" s="59">
        <v>32418.19</v>
      </c>
      <c r="S19" s="59">
        <v>810.45479999999998</v>
      </c>
      <c r="T19" s="59">
        <v>509.25</v>
      </c>
      <c r="U19" s="59">
        <v>468</v>
      </c>
      <c r="V19" s="59">
        <v>484.56990000000002</v>
      </c>
      <c r="W19" s="59">
        <v>240.3</v>
      </c>
      <c r="X19" s="59">
        <v>17040</v>
      </c>
      <c r="Y19" s="59">
        <v>21880</v>
      </c>
      <c r="Z19" s="59">
        <v>26120</v>
      </c>
      <c r="AA19" s="59">
        <v>33360</v>
      </c>
      <c r="AB19" s="59">
        <v>36960</v>
      </c>
      <c r="AC19" s="58">
        <v>8.1923069999999996</v>
      </c>
      <c r="AD19" s="58">
        <v>10.519231</v>
      </c>
      <c r="AE19" s="58">
        <v>12.557693</v>
      </c>
      <c r="AF19" s="58">
        <v>16.038461999999999</v>
      </c>
      <c r="AG19" s="58">
        <v>17.76923</v>
      </c>
      <c r="AH19" s="57">
        <v>36.410254999999999</v>
      </c>
      <c r="AI19" s="57">
        <v>46.752136</v>
      </c>
      <c r="AJ19" s="57">
        <v>55.811965999999998</v>
      </c>
      <c r="AK19" s="57">
        <v>71.282049999999998</v>
      </c>
      <c r="AL19" s="57">
        <v>78.974360000000004</v>
      </c>
      <c r="AM19" s="57">
        <v>35.165207000000002</v>
      </c>
      <c r="AN19" s="57">
        <v>45.153446000000002</v>
      </c>
      <c r="AO19" s="57">
        <v>53.903472999999998</v>
      </c>
      <c r="AP19" s="57">
        <v>68.844560000000001</v>
      </c>
      <c r="AQ19" s="57">
        <v>76.273830000000004</v>
      </c>
    </row>
    <row r="20" spans="1:43" s="49" customFormat="1" x14ac:dyDescent="0.25">
      <c r="A20" s="49" t="s">
        <v>130</v>
      </c>
      <c r="B20" t="s">
        <v>181</v>
      </c>
      <c r="C20" t="s">
        <v>182</v>
      </c>
      <c r="D20" t="s">
        <v>173</v>
      </c>
      <c r="E20" s="56">
        <v>909</v>
      </c>
      <c r="F20" s="56">
        <v>169</v>
      </c>
      <c r="G20" s="57">
        <v>18.59185918591859</v>
      </c>
      <c r="H20" s="58">
        <v>9</v>
      </c>
      <c r="I20" s="58">
        <v>11.6</v>
      </c>
      <c r="J20" s="59">
        <v>801</v>
      </c>
      <c r="K20" s="59">
        <v>426</v>
      </c>
      <c r="L20" s="59">
        <v>504</v>
      </c>
      <c r="M20" s="59">
        <v>653</v>
      </c>
      <c r="N20" s="59">
        <v>819</v>
      </c>
      <c r="O20" s="59">
        <v>1045</v>
      </c>
      <c r="P20" s="59">
        <v>58100</v>
      </c>
      <c r="Q20" s="59">
        <v>17430</v>
      </c>
      <c r="R20" s="59">
        <v>36214.913999999997</v>
      </c>
      <c r="S20" s="59">
        <v>905.37285999999995</v>
      </c>
      <c r="T20" s="59">
        <v>435.75</v>
      </c>
      <c r="U20" s="59">
        <v>468</v>
      </c>
      <c r="V20" s="59">
        <v>603.1413</v>
      </c>
      <c r="W20" s="59">
        <v>240.3</v>
      </c>
      <c r="X20" s="59">
        <v>17040</v>
      </c>
      <c r="Y20" s="59">
        <v>20160</v>
      </c>
      <c r="Z20" s="59">
        <v>26120</v>
      </c>
      <c r="AA20" s="59">
        <v>32760</v>
      </c>
      <c r="AB20" s="59">
        <v>41800</v>
      </c>
      <c r="AC20" s="58">
        <v>8.1923069999999996</v>
      </c>
      <c r="AD20" s="58">
        <v>9.6923069999999996</v>
      </c>
      <c r="AE20" s="58">
        <v>12.557693</v>
      </c>
      <c r="AF20" s="58">
        <v>15.75</v>
      </c>
      <c r="AG20" s="58">
        <v>20.096153000000001</v>
      </c>
      <c r="AH20" s="57">
        <v>36.410254999999999</v>
      </c>
      <c r="AI20" s="57">
        <v>43.076923000000001</v>
      </c>
      <c r="AJ20" s="57">
        <v>55.811965999999998</v>
      </c>
      <c r="AK20" s="57">
        <v>70</v>
      </c>
      <c r="AL20" s="57">
        <v>89.316239999999993</v>
      </c>
      <c r="AM20" s="57">
        <v>28.252089000000002</v>
      </c>
      <c r="AN20" s="57">
        <v>33.425007000000001</v>
      </c>
      <c r="AO20" s="57">
        <v>43.306601999999998</v>
      </c>
      <c r="AP20" s="57">
        <v>54.315629999999999</v>
      </c>
      <c r="AQ20" s="57">
        <v>69.303830000000005</v>
      </c>
    </row>
    <row r="21" spans="1:43" s="49" customFormat="1" x14ac:dyDescent="0.25">
      <c r="A21" s="49" t="s">
        <v>130</v>
      </c>
      <c r="B21" t="s">
        <v>181</v>
      </c>
      <c r="C21" t="s">
        <v>182</v>
      </c>
      <c r="D21" t="s">
        <v>159</v>
      </c>
      <c r="E21" s="56">
        <v>1498</v>
      </c>
      <c r="F21" s="56">
        <v>410</v>
      </c>
      <c r="G21" s="57">
        <v>27.369826435246996</v>
      </c>
      <c r="H21" s="58">
        <v>9</v>
      </c>
      <c r="I21" s="58">
        <v>11.47</v>
      </c>
      <c r="J21" s="59">
        <v>801</v>
      </c>
      <c r="K21" s="59">
        <v>460</v>
      </c>
      <c r="L21" s="59">
        <v>529</v>
      </c>
      <c r="M21" s="59">
        <v>704</v>
      </c>
      <c r="N21" s="59">
        <v>883</v>
      </c>
      <c r="O21" s="59">
        <v>959</v>
      </c>
      <c r="P21" s="59">
        <v>48400</v>
      </c>
      <c r="Q21" s="59">
        <v>14520</v>
      </c>
      <c r="R21" s="59">
        <v>30795.773000000001</v>
      </c>
      <c r="S21" s="59">
        <v>769.89435000000003</v>
      </c>
      <c r="T21" s="59">
        <v>363</v>
      </c>
      <c r="U21" s="59">
        <v>468</v>
      </c>
      <c r="V21" s="59">
        <v>596.31335000000001</v>
      </c>
      <c r="W21" s="59">
        <v>240.3</v>
      </c>
      <c r="X21" s="59">
        <v>18400</v>
      </c>
      <c r="Y21" s="59">
        <v>21160</v>
      </c>
      <c r="Z21" s="59">
        <v>28160</v>
      </c>
      <c r="AA21" s="59">
        <v>35320</v>
      </c>
      <c r="AB21" s="59">
        <v>38360</v>
      </c>
      <c r="AC21" s="58">
        <v>8.8461540000000003</v>
      </c>
      <c r="AD21" s="58">
        <v>10.173076999999999</v>
      </c>
      <c r="AE21" s="58">
        <v>13.538462000000001</v>
      </c>
      <c r="AF21" s="58">
        <v>16.98077</v>
      </c>
      <c r="AG21" s="58">
        <v>18.442308000000001</v>
      </c>
      <c r="AH21" s="57">
        <v>39.316240000000001</v>
      </c>
      <c r="AI21" s="57">
        <v>45.213676</v>
      </c>
      <c r="AJ21" s="57">
        <v>60.170940000000002</v>
      </c>
      <c r="AK21" s="57">
        <v>75.470084999999997</v>
      </c>
      <c r="AL21" s="57">
        <v>81.965810000000005</v>
      </c>
      <c r="AM21" s="57">
        <v>30.856259999999999</v>
      </c>
      <c r="AN21" s="57">
        <v>35.484699999999997</v>
      </c>
      <c r="AO21" s="57">
        <v>47.223495</v>
      </c>
      <c r="AP21" s="57">
        <v>59.230601999999998</v>
      </c>
      <c r="AQ21" s="57">
        <v>64.328599999999994</v>
      </c>
    </row>
    <row r="22" spans="1:43" s="49" customFormat="1" x14ac:dyDescent="0.25">
      <c r="A22" s="49" t="s">
        <v>130</v>
      </c>
      <c r="B22" t="s">
        <v>181</v>
      </c>
      <c r="C22" t="s">
        <v>182</v>
      </c>
      <c r="D22" t="s">
        <v>192</v>
      </c>
      <c r="E22" s="56">
        <v>18512</v>
      </c>
      <c r="F22" s="56">
        <v>6721</v>
      </c>
      <c r="G22" s="57">
        <v>36.306179775280903</v>
      </c>
      <c r="H22" s="58">
        <v>9</v>
      </c>
      <c r="I22" s="58">
        <v>10.74</v>
      </c>
      <c r="J22" s="59">
        <v>801</v>
      </c>
      <c r="K22" s="59">
        <v>456</v>
      </c>
      <c r="L22" s="59">
        <v>545</v>
      </c>
      <c r="M22" s="59">
        <v>715</v>
      </c>
      <c r="N22" s="59">
        <v>981</v>
      </c>
      <c r="O22" s="59">
        <v>1111</v>
      </c>
      <c r="P22" s="59">
        <v>75200</v>
      </c>
      <c r="Q22" s="59">
        <v>22560</v>
      </c>
      <c r="R22" s="59">
        <v>32927.47</v>
      </c>
      <c r="S22" s="59">
        <v>823.18669999999997</v>
      </c>
      <c r="T22" s="59">
        <v>564</v>
      </c>
      <c r="U22" s="59">
        <v>468</v>
      </c>
      <c r="V22" s="59">
        <v>558.63120000000004</v>
      </c>
      <c r="W22" s="59">
        <v>240.3</v>
      </c>
      <c r="X22" s="59">
        <v>18240</v>
      </c>
      <c r="Y22" s="59">
        <v>21800</v>
      </c>
      <c r="Z22" s="59">
        <v>28600</v>
      </c>
      <c r="AA22" s="59">
        <v>39240</v>
      </c>
      <c r="AB22" s="59">
        <v>44440</v>
      </c>
      <c r="AC22" s="58">
        <v>8.7692309999999996</v>
      </c>
      <c r="AD22" s="58">
        <v>10.480769</v>
      </c>
      <c r="AE22" s="58">
        <v>13.75</v>
      </c>
      <c r="AF22" s="58">
        <v>18.865385</v>
      </c>
      <c r="AG22" s="58">
        <v>21.365385</v>
      </c>
      <c r="AH22" s="57">
        <v>38.974358000000002</v>
      </c>
      <c r="AI22" s="57">
        <v>46.581195999999998</v>
      </c>
      <c r="AJ22" s="57">
        <v>61.111109999999996</v>
      </c>
      <c r="AK22" s="57">
        <v>83.846149999999994</v>
      </c>
      <c r="AL22" s="57">
        <v>94.957269999999994</v>
      </c>
      <c r="AM22" s="57">
        <v>32.651237000000002</v>
      </c>
      <c r="AN22" s="57">
        <v>39.023955999999998</v>
      </c>
      <c r="AO22" s="57">
        <v>51.196567999999999</v>
      </c>
      <c r="AP22" s="57">
        <v>70.243126000000004</v>
      </c>
      <c r="AQ22" s="57">
        <v>79.551590000000004</v>
      </c>
    </row>
    <row r="23" spans="1:43" s="49" customFormat="1" x14ac:dyDescent="0.25">
      <c r="A23" s="49" t="s">
        <v>130</v>
      </c>
      <c r="B23" t="s">
        <v>181</v>
      </c>
      <c r="C23" t="s">
        <v>182</v>
      </c>
      <c r="D23" t="s">
        <v>193</v>
      </c>
      <c r="E23" s="56">
        <v>2823</v>
      </c>
      <c r="F23" s="56">
        <v>657</v>
      </c>
      <c r="G23" s="57">
        <v>23.273113708820404</v>
      </c>
      <c r="H23" s="58">
        <v>9</v>
      </c>
      <c r="I23" s="58">
        <v>10.33</v>
      </c>
      <c r="J23" s="59">
        <v>801</v>
      </c>
      <c r="K23" s="59">
        <v>437</v>
      </c>
      <c r="L23" s="59">
        <v>503</v>
      </c>
      <c r="M23" s="59">
        <v>669</v>
      </c>
      <c r="N23" s="59">
        <v>839</v>
      </c>
      <c r="O23" s="59">
        <v>931</v>
      </c>
      <c r="P23" s="59">
        <v>65200</v>
      </c>
      <c r="Q23" s="59">
        <v>19560</v>
      </c>
      <c r="R23" s="59">
        <v>29970.532999999999</v>
      </c>
      <c r="S23" s="59">
        <v>749.26337000000001</v>
      </c>
      <c r="T23" s="59">
        <v>489</v>
      </c>
      <c r="U23" s="59">
        <v>468</v>
      </c>
      <c r="V23" s="59">
        <v>537.26586999999995</v>
      </c>
      <c r="W23" s="59">
        <v>240.3</v>
      </c>
      <c r="X23" s="59">
        <v>17480</v>
      </c>
      <c r="Y23" s="59">
        <v>20120</v>
      </c>
      <c r="Z23" s="59">
        <v>26760</v>
      </c>
      <c r="AA23" s="59">
        <v>33560</v>
      </c>
      <c r="AB23" s="59">
        <v>37240</v>
      </c>
      <c r="AC23" s="58">
        <v>8.4038459999999997</v>
      </c>
      <c r="AD23" s="58">
        <v>9.6730769999999993</v>
      </c>
      <c r="AE23" s="58">
        <v>12.865385</v>
      </c>
      <c r="AF23" s="58">
        <v>16.134615</v>
      </c>
      <c r="AG23" s="58">
        <v>17.903846999999999</v>
      </c>
      <c r="AH23" s="57">
        <v>37.350425999999999</v>
      </c>
      <c r="AI23" s="57">
        <v>42.99145</v>
      </c>
      <c r="AJ23" s="57">
        <v>57.179485</v>
      </c>
      <c r="AK23" s="57">
        <v>71.709404000000006</v>
      </c>
      <c r="AL23" s="57">
        <v>79.572649999999996</v>
      </c>
      <c r="AM23" s="57">
        <v>32.535102999999999</v>
      </c>
      <c r="AN23" s="57">
        <v>37.448869999999999</v>
      </c>
      <c r="AO23" s="57">
        <v>49.807743000000002</v>
      </c>
      <c r="AP23" s="57">
        <v>62.464419999999997</v>
      </c>
      <c r="AQ23" s="57">
        <v>69.313910000000007</v>
      </c>
    </row>
    <row r="24" spans="1:43" s="49" customFormat="1" x14ac:dyDescent="0.25">
      <c r="A24" s="49" t="s">
        <v>130</v>
      </c>
      <c r="B24" t="s">
        <v>181</v>
      </c>
      <c r="C24" t="s">
        <v>182</v>
      </c>
      <c r="D24" t="s">
        <v>152</v>
      </c>
      <c r="E24" s="56">
        <v>3479</v>
      </c>
      <c r="F24" s="56">
        <v>731</v>
      </c>
      <c r="G24" s="57">
        <v>21.011784995688416</v>
      </c>
      <c r="H24" s="58">
        <v>9</v>
      </c>
      <c r="I24" s="58">
        <v>12.44</v>
      </c>
      <c r="J24" s="59">
        <v>801</v>
      </c>
      <c r="K24" s="59">
        <v>426</v>
      </c>
      <c r="L24" s="59">
        <v>491</v>
      </c>
      <c r="M24" s="59">
        <v>653</v>
      </c>
      <c r="N24" s="59">
        <v>886</v>
      </c>
      <c r="O24" s="59">
        <v>889</v>
      </c>
      <c r="P24" s="59">
        <v>67000</v>
      </c>
      <c r="Q24" s="59">
        <v>20100</v>
      </c>
      <c r="R24" s="59">
        <v>35356.417999999998</v>
      </c>
      <c r="S24" s="59">
        <v>883.91039999999998</v>
      </c>
      <c r="T24" s="59">
        <v>502.5</v>
      </c>
      <c r="U24" s="59">
        <v>468</v>
      </c>
      <c r="V24" s="59">
        <v>646.78899999999999</v>
      </c>
      <c r="W24" s="59">
        <v>240.3</v>
      </c>
      <c r="X24" s="59">
        <v>17040</v>
      </c>
      <c r="Y24" s="59">
        <v>19640</v>
      </c>
      <c r="Z24" s="59">
        <v>26120</v>
      </c>
      <c r="AA24" s="59">
        <v>35440</v>
      </c>
      <c r="AB24" s="59">
        <v>35560</v>
      </c>
      <c r="AC24" s="58">
        <v>8.1923069999999996</v>
      </c>
      <c r="AD24" s="58">
        <v>9.4423069999999996</v>
      </c>
      <c r="AE24" s="58">
        <v>12.557693</v>
      </c>
      <c r="AF24" s="58">
        <v>17.038461999999999</v>
      </c>
      <c r="AG24" s="58">
        <v>17.096153000000001</v>
      </c>
      <c r="AH24" s="57">
        <v>36.410254999999999</v>
      </c>
      <c r="AI24" s="57">
        <v>41.965812999999997</v>
      </c>
      <c r="AJ24" s="57">
        <v>55.811965999999998</v>
      </c>
      <c r="AK24" s="57">
        <v>75.726494000000002</v>
      </c>
      <c r="AL24" s="57">
        <v>75.982900000000001</v>
      </c>
      <c r="AM24" s="57">
        <v>26.345531000000001</v>
      </c>
      <c r="AN24" s="57">
        <v>30.365390000000001</v>
      </c>
      <c r="AO24" s="57">
        <v>40.384112999999999</v>
      </c>
      <c r="AP24" s="57">
        <v>54.793759999999999</v>
      </c>
      <c r="AQ24" s="57">
        <v>54.979289999999999</v>
      </c>
    </row>
    <row r="25" spans="1:43" s="49" customFormat="1" x14ac:dyDescent="0.25">
      <c r="A25" s="49" t="s">
        <v>130</v>
      </c>
      <c r="B25" t="s">
        <v>181</v>
      </c>
      <c r="C25" t="s">
        <v>182</v>
      </c>
      <c r="D25" t="s">
        <v>153</v>
      </c>
      <c r="E25" s="56">
        <v>9706</v>
      </c>
      <c r="F25" s="56">
        <v>1777</v>
      </c>
      <c r="G25" s="57">
        <v>18.308262930146302</v>
      </c>
      <c r="H25" s="58">
        <v>9</v>
      </c>
      <c r="I25" s="58">
        <v>10.99</v>
      </c>
      <c r="J25" s="59">
        <v>801</v>
      </c>
      <c r="K25" s="59">
        <v>606</v>
      </c>
      <c r="L25" s="59">
        <v>744</v>
      </c>
      <c r="M25" s="59">
        <v>927</v>
      </c>
      <c r="N25" s="59">
        <v>1248</v>
      </c>
      <c r="O25" s="59">
        <v>1377</v>
      </c>
      <c r="P25" s="59">
        <v>81600</v>
      </c>
      <c r="Q25" s="59">
        <v>24480</v>
      </c>
      <c r="R25" s="59">
        <v>41709.93</v>
      </c>
      <c r="S25" s="59">
        <v>1042.7482</v>
      </c>
      <c r="T25" s="59">
        <v>612</v>
      </c>
      <c r="U25" s="59">
        <v>468</v>
      </c>
      <c r="V25" s="59">
        <v>571.37850000000003</v>
      </c>
      <c r="W25" s="59">
        <v>240.3</v>
      </c>
      <c r="X25" s="59">
        <v>24240</v>
      </c>
      <c r="Y25" s="59">
        <v>29760</v>
      </c>
      <c r="Z25" s="59">
        <v>37080</v>
      </c>
      <c r="AA25" s="59">
        <v>49920</v>
      </c>
      <c r="AB25" s="59">
        <v>55080</v>
      </c>
      <c r="AC25" s="58">
        <v>11.653846</v>
      </c>
      <c r="AD25" s="58">
        <v>14.307693</v>
      </c>
      <c r="AE25" s="58">
        <v>17.826923000000001</v>
      </c>
      <c r="AF25" s="58">
        <v>24</v>
      </c>
      <c r="AG25" s="58">
        <v>26.48077</v>
      </c>
      <c r="AH25" s="57">
        <v>51.794871999999998</v>
      </c>
      <c r="AI25" s="57">
        <v>63.589745000000001</v>
      </c>
      <c r="AJ25" s="57">
        <v>79.230770000000007</v>
      </c>
      <c r="AK25" s="57">
        <v>106.666664</v>
      </c>
      <c r="AL25" s="57">
        <v>117.69231000000001</v>
      </c>
      <c r="AM25" s="57">
        <v>42.423717000000003</v>
      </c>
      <c r="AN25" s="57">
        <v>52.084564</v>
      </c>
      <c r="AO25" s="57">
        <v>64.895679999999999</v>
      </c>
      <c r="AP25" s="57">
        <v>87.367649999999998</v>
      </c>
      <c r="AQ25" s="57">
        <v>96.398444999999995</v>
      </c>
    </row>
    <row r="26" spans="1:43" s="49" customFormat="1" x14ac:dyDescent="0.25">
      <c r="A26" s="49" t="s">
        <v>130</v>
      </c>
      <c r="B26" t="s">
        <v>181</v>
      </c>
      <c r="C26" t="s">
        <v>182</v>
      </c>
      <c r="D26" t="s">
        <v>154</v>
      </c>
      <c r="E26" s="56">
        <v>3571</v>
      </c>
      <c r="F26" s="56">
        <v>702</v>
      </c>
      <c r="G26" s="57">
        <v>19.658359003080371</v>
      </c>
      <c r="H26" s="58">
        <v>9</v>
      </c>
      <c r="I26" s="58">
        <v>10.56</v>
      </c>
      <c r="J26" s="59">
        <v>801</v>
      </c>
      <c r="K26" s="59">
        <v>426</v>
      </c>
      <c r="L26" s="59">
        <v>491</v>
      </c>
      <c r="M26" s="59">
        <v>653</v>
      </c>
      <c r="N26" s="59">
        <v>904</v>
      </c>
      <c r="O26" s="59">
        <v>949</v>
      </c>
      <c r="P26" s="59">
        <v>70900</v>
      </c>
      <c r="Q26" s="59">
        <v>21270</v>
      </c>
      <c r="R26" s="59">
        <v>36636.887000000002</v>
      </c>
      <c r="S26" s="59">
        <v>915.92223999999999</v>
      </c>
      <c r="T26" s="59">
        <v>531.75</v>
      </c>
      <c r="U26" s="59">
        <v>468</v>
      </c>
      <c r="V26" s="59">
        <v>549.03800000000001</v>
      </c>
      <c r="W26" s="59">
        <v>240.3</v>
      </c>
      <c r="X26" s="59">
        <v>17040</v>
      </c>
      <c r="Y26" s="59">
        <v>19640</v>
      </c>
      <c r="Z26" s="59">
        <v>26120</v>
      </c>
      <c r="AA26" s="59">
        <v>36160</v>
      </c>
      <c r="AB26" s="59">
        <v>37960</v>
      </c>
      <c r="AC26" s="58">
        <v>8.1923069999999996</v>
      </c>
      <c r="AD26" s="58">
        <v>9.4423069999999996</v>
      </c>
      <c r="AE26" s="58">
        <v>12.557693</v>
      </c>
      <c r="AF26" s="58">
        <v>17.384615</v>
      </c>
      <c r="AG26" s="58">
        <v>18.25</v>
      </c>
      <c r="AH26" s="57">
        <v>36.410254999999999</v>
      </c>
      <c r="AI26" s="57">
        <v>41.965812999999997</v>
      </c>
      <c r="AJ26" s="57">
        <v>55.811965999999998</v>
      </c>
      <c r="AK26" s="57">
        <v>77.264949999999999</v>
      </c>
      <c r="AL26" s="57">
        <v>81.111114999999998</v>
      </c>
      <c r="AM26" s="57">
        <v>31.036100000000001</v>
      </c>
      <c r="AN26" s="57">
        <v>35.771656</v>
      </c>
      <c r="AO26" s="57">
        <v>47.574115999999997</v>
      </c>
      <c r="AP26" s="57">
        <v>65.860650000000007</v>
      </c>
      <c r="AQ26" s="57">
        <v>69.139110000000002</v>
      </c>
    </row>
    <row r="27" spans="1:43" s="49" customFormat="1" x14ac:dyDescent="0.25">
      <c r="A27" s="49" t="s">
        <v>130</v>
      </c>
      <c r="B27" t="s">
        <v>181</v>
      </c>
      <c r="C27" t="s">
        <v>182</v>
      </c>
      <c r="D27" t="s">
        <v>164</v>
      </c>
      <c r="E27" s="56">
        <v>1693</v>
      </c>
      <c r="F27" s="56">
        <v>354</v>
      </c>
      <c r="G27" s="57">
        <v>20.909627879503841</v>
      </c>
      <c r="H27" s="58">
        <v>9</v>
      </c>
      <c r="I27" s="58">
        <v>10.34</v>
      </c>
      <c r="J27" s="59">
        <v>801</v>
      </c>
      <c r="K27" s="59">
        <v>426</v>
      </c>
      <c r="L27" s="59">
        <v>491</v>
      </c>
      <c r="M27" s="59">
        <v>653</v>
      </c>
      <c r="N27" s="59">
        <v>819</v>
      </c>
      <c r="O27" s="59">
        <v>909</v>
      </c>
      <c r="P27" s="59">
        <v>63500</v>
      </c>
      <c r="Q27" s="59">
        <v>19050</v>
      </c>
      <c r="R27" s="59">
        <v>33129.1</v>
      </c>
      <c r="S27" s="59">
        <v>828.22753999999998</v>
      </c>
      <c r="T27" s="59">
        <v>476.25</v>
      </c>
      <c r="U27" s="59">
        <v>468</v>
      </c>
      <c r="V27" s="59">
        <v>537.78435999999999</v>
      </c>
      <c r="W27" s="59">
        <v>240.3</v>
      </c>
      <c r="X27" s="59">
        <v>17040</v>
      </c>
      <c r="Y27" s="59">
        <v>19640</v>
      </c>
      <c r="Z27" s="59">
        <v>26120</v>
      </c>
      <c r="AA27" s="59">
        <v>32760</v>
      </c>
      <c r="AB27" s="59">
        <v>36360</v>
      </c>
      <c r="AC27" s="58">
        <v>8.1923069999999996</v>
      </c>
      <c r="AD27" s="58">
        <v>9.4423069999999996</v>
      </c>
      <c r="AE27" s="58">
        <v>12.557693</v>
      </c>
      <c r="AF27" s="58">
        <v>15.75</v>
      </c>
      <c r="AG27" s="58">
        <v>17.48077</v>
      </c>
      <c r="AH27" s="57">
        <v>36.410254999999999</v>
      </c>
      <c r="AI27" s="57">
        <v>41.965812999999997</v>
      </c>
      <c r="AJ27" s="57">
        <v>55.811965999999998</v>
      </c>
      <c r="AK27" s="57">
        <v>70</v>
      </c>
      <c r="AL27" s="57">
        <v>77.692310000000006</v>
      </c>
      <c r="AM27" s="57">
        <v>31.685563999999999</v>
      </c>
      <c r="AN27" s="57">
        <v>36.520214000000003</v>
      </c>
      <c r="AO27" s="57">
        <v>48.569653000000002</v>
      </c>
      <c r="AP27" s="57">
        <v>60.916609999999999</v>
      </c>
      <c r="AQ27" s="57">
        <v>67.610740000000007</v>
      </c>
    </row>
    <row r="28" spans="1:43" s="49" customFormat="1" x14ac:dyDescent="0.25">
      <c r="A28" s="49" t="s">
        <v>130</v>
      </c>
      <c r="B28" t="s">
        <v>181</v>
      </c>
      <c r="C28" t="s">
        <v>182</v>
      </c>
      <c r="D28" t="s">
        <v>194</v>
      </c>
      <c r="E28" s="56">
        <v>2691</v>
      </c>
      <c r="F28" s="56">
        <v>1025</v>
      </c>
      <c r="G28" s="57">
        <v>38.08992939427722</v>
      </c>
      <c r="H28" s="58">
        <v>9</v>
      </c>
      <c r="I28" s="58">
        <v>8.09</v>
      </c>
      <c r="J28" s="59">
        <v>801</v>
      </c>
      <c r="K28" s="59">
        <v>426</v>
      </c>
      <c r="L28" s="59">
        <v>521</v>
      </c>
      <c r="M28" s="59">
        <v>653</v>
      </c>
      <c r="N28" s="59">
        <v>878</v>
      </c>
      <c r="O28" s="59">
        <v>909</v>
      </c>
      <c r="P28" s="59">
        <v>64600</v>
      </c>
      <c r="Q28" s="59">
        <v>19380</v>
      </c>
      <c r="R28" s="59">
        <v>33878.47</v>
      </c>
      <c r="S28" s="59">
        <v>846.96172999999999</v>
      </c>
      <c r="T28" s="59">
        <v>484.5</v>
      </c>
      <c r="U28" s="59">
        <v>468</v>
      </c>
      <c r="V28" s="59">
        <v>420.83904999999999</v>
      </c>
      <c r="W28" s="59">
        <v>240.3</v>
      </c>
      <c r="X28" s="59">
        <v>17040</v>
      </c>
      <c r="Y28" s="59">
        <v>20840</v>
      </c>
      <c r="Z28" s="59">
        <v>26120</v>
      </c>
      <c r="AA28" s="59">
        <v>35120</v>
      </c>
      <c r="AB28" s="59">
        <v>36360</v>
      </c>
      <c r="AC28" s="58">
        <v>8.1923069999999996</v>
      </c>
      <c r="AD28" s="58">
        <v>10.019231</v>
      </c>
      <c r="AE28" s="58">
        <v>12.557693</v>
      </c>
      <c r="AF28" s="58">
        <v>16.884615</v>
      </c>
      <c r="AG28" s="58">
        <v>17.48077</v>
      </c>
      <c r="AH28" s="57">
        <v>36.410254999999999</v>
      </c>
      <c r="AI28" s="57">
        <v>44.529915000000003</v>
      </c>
      <c r="AJ28" s="57">
        <v>55.811965999999998</v>
      </c>
      <c r="AK28" s="57">
        <v>75.042730000000006</v>
      </c>
      <c r="AL28" s="57">
        <v>77.692310000000006</v>
      </c>
      <c r="AM28" s="57">
        <v>40.490540000000003</v>
      </c>
      <c r="AN28" s="57">
        <v>49.520119999999999</v>
      </c>
      <c r="AO28" s="57">
        <v>62.066485999999998</v>
      </c>
      <c r="AP28" s="57">
        <v>83.452330000000003</v>
      </c>
      <c r="AQ28" s="57">
        <v>86.398830000000004</v>
      </c>
    </row>
    <row r="29" spans="1:43" s="49" customFormat="1" x14ac:dyDescent="0.25">
      <c r="A29" s="49" t="s">
        <v>130</v>
      </c>
      <c r="B29" t="s">
        <v>181</v>
      </c>
      <c r="C29" t="s">
        <v>182</v>
      </c>
      <c r="D29" t="s">
        <v>165</v>
      </c>
      <c r="E29" s="56">
        <v>4462</v>
      </c>
      <c r="F29" s="56">
        <v>1362</v>
      </c>
      <c r="G29" s="57">
        <v>30.524428507395783</v>
      </c>
      <c r="H29" s="58">
        <v>9</v>
      </c>
      <c r="I29" s="58">
        <v>16.23</v>
      </c>
      <c r="J29" s="59">
        <v>801</v>
      </c>
      <c r="K29" s="59">
        <v>426</v>
      </c>
      <c r="L29" s="59">
        <v>559</v>
      </c>
      <c r="M29" s="59">
        <v>653</v>
      </c>
      <c r="N29" s="59">
        <v>886</v>
      </c>
      <c r="O29" s="59">
        <v>889</v>
      </c>
      <c r="P29" s="59">
        <v>75300</v>
      </c>
      <c r="Q29" s="59">
        <v>22590</v>
      </c>
      <c r="R29" s="59">
        <v>34583.144999999997</v>
      </c>
      <c r="S29" s="59">
        <v>864.57860000000005</v>
      </c>
      <c r="T29" s="59">
        <v>564.75</v>
      </c>
      <c r="U29" s="59">
        <v>468</v>
      </c>
      <c r="V29" s="59">
        <v>844.18209999999999</v>
      </c>
      <c r="W29" s="59">
        <v>240.3</v>
      </c>
      <c r="X29" s="59">
        <v>17040</v>
      </c>
      <c r="Y29" s="59">
        <v>22360</v>
      </c>
      <c r="Z29" s="59">
        <v>26120</v>
      </c>
      <c r="AA29" s="59">
        <v>35440</v>
      </c>
      <c r="AB29" s="59">
        <v>35560</v>
      </c>
      <c r="AC29" s="58">
        <v>8.1923069999999996</v>
      </c>
      <c r="AD29" s="58">
        <v>10.75</v>
      </c>
      <c r="AE29" s="58">
        <v>12.557693</v>
      </c>
      <c r="AF29" s="58">
        <v>17.038461999999999</v>
      </c>
      <c r="AG29" s="58">
        <v>17.096153000000001</v>
      </c>
      <c r="AH29" s="57">
        <v>36.410254999999999</v>
      </c>
      <c r="AI29" s="57">
        <v>47.77778</v>
      </c>
      <c r="AJ29" s="57">
        <v>55.811965999999998</v>
      </c>
      <c r="AK29" s="57">
        <v>75.726494000000002</v>
      </c>
      <c r="AL29" s="57">
        <v>75.982900000000001</v>
      </c>
      <c r="AM29" s="57">
        <v>20.185219</v>
      </c>
      <c r="AN29" s="57">
        <v>26.487175000000001</v>
      </c>
      <c r="AO29" s="57">
        <v>30.941189999999999</v>
      </c>
      <c r="AP29" s="57">
        <v>41.981464000000003</v>
      </c>
      <c r="AQ29" s="57">
        <v>42.123609999999999</v>
      </c>
    </row>
    <row r="30" spans="1:43" s="49" customFormat="1" x14ac:dyDescent="0.25">
      <c r="A30" s="49" t="s">
        <v>130</v>
      </c>
      <c r="B30" t="s">
        <v>181</v>
      </c>
      <c r="C30" t="s">
        <v>182</v>
      </c>
      <c r="D30" t="s">
        <v>131</v>
      </c>
      <c r="E30" s="56">
        <v>2600</v>
      </c>
      <c r="F30" s="56">
        <v>606</v>
      </c>
      <c r="G30" s="57">
        <v>23.307692307692307</v>
      </c>
      <c r="H30" s="58">
        <v>9</v>
      </c>
      <c r="I30" s="58">
        <v>12.59</v>
      </c>
      <c r="J30" s="59">
        <v>801</v>
      </c>
      <c r="K30" s="59">
        <v>426</v>
      </c>
      <c r="L30" s="59">
        <v>569</v>
      </c>
      <c r="M30" s="59">
        <v>653</v>
      </c>
      <c r="N30" s="59">
        <v>819</v>
      </c>
      <c r="O30" s="59">
        <v>956</v>
      </c>
      <c r="P30" s="59">
        <v>64800</v>
      </c>
      <c r="Q30" s="59">
        <v>19440</v>
      </c>
      <c r="R30" s="59">
        <v>34067.629999999997</v>
      </c>
      <c r="S30" s="59">
        <v>851.69073000000003</v>
      </c>
      <c r="T30" s="59">
        <v>486</v>
      </c>
      <c r="U30" s="59">
        <v>468</v>
      </c>
      <c r="V30" s="59">
        <v>654.71259999999995</v>
      </c>
      <c r="W30" s="59">
        <v>240.3</v>
      </c>
      <c r="X30" s="59">
        <v>17040</v>
      </c>
      <c r="Y30" s="59">
        <v>22760</v>
      </c>
      <c r="Z30" s="59">
        <v>26120</v>
      </c>
      <c r="AA30" s="59">
        <v>32760</v>
      </c>
      <c r="AB30" s="59">
        <v>38240</v>
      </c>
      <c r="AC30" s="58">
        <v>8.1923069999999996</v>
      </c>
      <c r="AD30" s="58">
        <v>10.942307</v>
      </c>
      <c r="AE30" s="58">
        <v>12.557693</v>
      </c>
      <c r="AF30" s="58">
        <v>15.75</v>
      </c>
      <c r="AG30" s="58">
        <v>18.384615</v>
      </c>
      <c r="AH30" s="57">
        <v>36.410254999999999</v>
      </c>
      <c r="AI30" s="57">
        <v>48.632477000000002</v>
      </c>
      <c r="AJ30" s="57">
        <v>55.811965999999998</v>
      </c>
      <c r="AK30" s="57">
        <v>70</v>
      </c>
      <c r="AL30" s="57">
        <v>81.709404000000006</v>
      </c>
      <c r="AM30" s="57">
        <v>26.026688</v>
      </c>
      <c r="AN30" s="57">
        <v>34.763343999999996</v>
      </c>
      <c r="AO30" s="57">
        <v>39.895367</v>
      </c>
      <c r="AP30" s="57">
        <v>50.037224000000002</v>
      </c>
      <c r="AQ30" s="57">
        <v>58.407307000000003</v>
      </c>
    </row>
    <row r="31" spans="1:43" s="49" customFormat="1" x14ac:dyDescent="0.25">
      <c r="A31" s="49" t="s">
        <v>130</v>
      </c>
      <c r="B31" t="s">
        <v>181</v>
      </c>
      <c r="C31" t="s">
        <v>182</v>
      </c>
      <c r="D31" t="s">
        <v>195</v>
      </c>
      <c r="E31" s="56">
        <v>3659</v>
      </c>
      <c r="F31" s="56">
        <v>1012</v>
      </c>
      <c r="G31" s="57">
        <v>27.657830008198964</v>
      </c>
      <c r="H31" s="58">
        <v>9</v>
      </c>
      <c r="I31" s="58">
        <v>13.77</v>
      </c>
      <c r="J31" s="59">
        <v>801</v>
      </c>
      <c r="K31" s="59">
        <v>426</v>
      </c>
      <c r="L31" s="59">
        <v>528</v>
      </c>
      <c r="M31" s="59">
        <v>653</v>
      </c>
      <c r="N31" s="59">
        <v>846</v>
      </c>
      <c r="O31" s="59">
        <v>889</v>
      </c>
      <c r="P31" s="59">
        <v>64200</v>
      </c>
      <c r="Q31" s="59">
        <v>19260</v>
      </c>
      <c r="R31" s="59">
        <v>35524.79</v>
      </c>
      <c r="S31" s="59">
        <v>888.11974999999995</v>
      </c>
      <c r="T31" s="59">
        <v>481.5</v>
      </c>
      <c r="U31" s="59">
        <v>468</v>
      </c>
      <c r="V31" s="59">
        <v>715.79296999999997</v>
      </c>
      <c r="W31" s="59">
        <v>240.3</v>
      </c>
      <c r="X31" s="59">
        <v>17040</v>
      </c>
      <c r="Y31" s="59">
        <v>21120</v>
      </c>
      <c r="Z31" s="59">
        <v>26120</v>
      </c>
      <c r="AA31" s="59">
        <v>33840</v>
      </c>
      <c r="AB31" s="59">
        <v>35560</v>
      </c>
      <c r="AC31" s="58">
        <v>8.1923069999999996</v>
      </c>
      <c r="AD31" s="58">
        <v>10.153846</v>
      </c>
      <c r="AE31" s="58">
        <v>12.557693</v>
      </c>
      <c r="AF31" s="58">
        <v>16.26923</v>
      </c>
      <c r="AG31" s="58">
        <v>17.096153000000001</v>
      </c>
      <c r="AH31" s="57">
        <v>36.410254999999999</v>
      </c>
      <c r="AI31" s="57">
        <v>45.128203999999997</v>
      </c>
      <c r="AJ31" s="57">
        <v>55.811965999999998</v>
      </c>
      <c r="AK31" s="57">
        <v>72.307689999999994</v>
      </c>
      <c r="AL31" s="57">
        <v>75.982900000000001</v>
      </c>
      <c r="AM31" s="57">
        <v>23.805765000000001</v>
      </c>
      <c r="AN31" s="57">
        <v>29.505737</v>
      </c>
      <c r="AO31" s="57">
        <v>36.490997</v>
      </c>
      <c r="AP31" s="57">
        <v>47.276237000000002</v>
      </c>
      <c r="AQ31" s="57">
        <v>49.679169999999999</v>
      </c>
    </row>
    <row r="32" spans="1:43" s="49" customFormat="1" x14ac:dyDescent="0.25">
      <c r="A32" s="49" t="s">
        <v>130</v>
      </c>
      <c r="B32" t="s">
        <v>181</v>
      </c>
      <c r="C32" t="s">
        <v>182</v>
      </c>
      <c r="D32" t="s">
        <v>196</v>
      </c>
      <c r="E32" s="56">
        <v>3783</v>
      </c>
      <c r="F32" s="56">
        <v>1189</v>
      </c>
      <c r="G32" s="57">
        <v>31.430081945545862</v>
      </c>
      <c r="H32" s="58">
        <v>9</v>
      </c>
      <c r="I32" s="58">
        <v>11.81</v>
      </c>
      <c r="J32" s="59">
        <v>801</v>
      </c>
      <c r="K32" s="59">
        <v>426</v>
      </c>
      <c r="L32" s="59">
        <v>506</v>
      </c>
      <c r="M32" s="59">
        <v>653</v>
      </c>
      <c r="N32" s="59">
        <v>819</v>
      </c>
      <c r="O32" s="59">
        <v>935</v>
      </c>
      <c r="P32" s="59">
        <v>65900</v>
      </c>
      <c r="Q32" s="59">
        <v>19770</v>
      </c>
      <c r="R32" s="59">
        <v>31605.421999999999</v>
      </c>
      <c r="S32" s="59">
        <v>790.13556000000005</v>
      </c>
      <c r="T32" s="59">
        <v>494.25</v>
      </c>
      <c r="U32" s="59">
        <v>468</v>
      </c>
      <c r="V32" s="59">
        <v>614.03754000000004</v>
      </c>
      <c r="W32" s="59">
        <v>240.3</v>
      </c>
      <c r="X32" s="59">
        <v>17040</v>
      </c>
      <c r="Y32" s="59">
        <v>20240</v>
      </c>
      <c r="Z32" s="59">
        <v>26120</v>
      </c>
      <c r="AA32" s="59">
        <v>32760</v>
      </c>
      <c r="AB32" s="59">
        <v>37400</v>
      </c>
      <c r="AC32" s="58">
        <v>8.1923069999999996</v>
      </c>
      <c r="AD32" s="58">
        <v>9.7307690000000004</v>
      </c>
      <c r="AE32" s="58">
        <v>12.557693</v>
      </c>
      <c r="AF32" s="58">
        <v>15.75</v>
      </c>
      <c r="AG32" s="58">
        <v>17.98077</v>
      </c>
      <c r="AH32" s="57">
        <v>36.410254999999999</v>
      </c>
      <c r="AI32" s="57">
        <v>43.247864</v>
      </c>
      <c r="AJ32" s="57">
        <v>55.811965999999998</v>
      </c>
      <c r="AK32" s="57">
        <v>70</v>
      </c>
      <c r="AL32" s="57">
        <v>79.914529999999999</v>
      </c>
      <c r="AM32" s="57">
        <v>27.750745999999999</v>
      </c>
      <c r="AN32" s="57">
        <v>32.962153999999998</v>
      </c>
      <c r="AO32" s="57">
        <v>42.538113000000003</v>
      </c>
      <c r="AP32" s="57">
        <v>53.351784000000002</v>
      </c>
      <c r="AQ32" s="57">
        <v>60.908324999999998</v>
      </c>
    </row>
    <row r="33" spans="1:43" s="49" customFormat="1" x14ac:dyDescent="0.25">
      <c r="A33" s="49" t="s">
        <v>130</v>
      </c>
      <c r="B33" t="s">
        <v>181</v>
      </c>
      <c r="C33" t="s">
        <v>182</v>
      </c>
      <c r="D33" t="s">
        <v>157</v>
      </c>
      <c r="E33" s="56">
        <v>4781</v>
      </c>
      <c r="F33" s="56">
        <v>1340</v>
      </c>
      <c r="G33" s="57">
        <v>28.027609286760089</v>
      </c>
      <c r="H33" s="58">
        <v>9</v>
      </c>
      <c r="I33" s="58">
        <v>12.33</v>
      </c>
      <c r="J33" s="59">
        <v>801</v>
      </c>
      <c r="K33" s="59">
        <v>426</v>
      </c>
      <c r="L33" s="59">
        <v>491</v>
      </c>
      <c r="M33" s="59">
        <v>653</v>
      </c>
      <c r="N33" s="59">
        <v>819</v>
      </c>
      <c r="O33" s="59">
        <v>889</v>
      </c>
      <c r="P33" s="59">
        <v>59100</v>
      </c>
      <c r="Q33" s="59">
        <v>17730</v>
      </c>
      <c r="R33" s="59">
        <v>33597.847999999998</v>
      </c>
      <c r="S33" s="59">
        <v>839.94617000000005</v>
      </c>
      <c r="T33" s="59">
        <v>443.25</v>
      </c>
      <c r="U33" s="59">
        <v>468</v>
      </c>
      <c r="V33" s="59">
        <v>641.01575000000003</v>
      </c>
      <c r="W33" s="59">
        <v>240.3</v>
      </c>
      <c r="X33" s="59">
        <v>17040</v>
      </c>
      <c r="Y33" s="59">
        <v>19640</v>
      </c>
      <c r="Z33" s="59">
        <v>26120</v>
      </c>
      <c r="AA33" s="59">
        <v>32760</v>
      </c>
      <c r="AB33" s="59">
        <v>35560</v>
      </c>
      <c r="AC33" s="58">
        <v>8.1923069999999996</v>
      </c>
      <c r="AD33" s="58">
        <v>9.4423069999999996</v>
      </c>
      <c r="AE33" s="58">
        <v>12.557693</v>
      </c>
      <c r="AF33" s="58">
        <v>15.75</v>
      </c>
      <c r="AG33" s="58">
        <v>17.096153000000001</v>
      </c>
      <c r="AH33" s="57">
        <v>36.410254999999999</v>
      </c>
      <c r="AI33" s="57">
        <v>41.965812999999997</v>
      </c>
      <c r="AJ33" s="57">
        <v>55.811965999999998</v>
      </c>
      <c r="AK33" s="57">
        <v>70</v>
      </c>
      <c r="AL33" s="57">
        <v>75.982900000000001</v>
      </c>
      <c r="AM33" s="57">
        <v>26.582809999999998</v>
      </c>
      <c r="AN33" s="57">
        <v>30.638871999999999</v>
      </c>
      <c r="AO33" s="57">
        <v>40.74783</v>
      </c>
      <c r="AP33" s="57">
        <v>51.106388000000003</v>
      </c>
      <c r="AQ33" s="57">
        <v>55.474457000000001</v>
      </c>
    </row>
    <row r="34" spans="1:43" s="49" customFormat="1" x14ac:dyDescent="0.25">
      <c r="A34" s="49" t="s">
        <v>130</v>
      </c>
      <c r="B34" t="s">
        <v>181</v>
      </c>
      <c r="C34" t="s">
        <v>182</v>
      </c>
      <c r="D34" t="s">
        <v>175</v>
      </c>
      <c r="E34" s="56">
        <v>7314</v>
      </c>
      <c r="F34" s="56">
        <v>2432</v>
      </c>
      <c r="G34" s="57">
        <v>33.251298878862457</v>
      </c>
      <c r="H34" s="58">
        <v>9</v>
      </c>
      <c r="I34" s="58">
        <v>13.43</v>
      </c>
      <c r="J34" s="59">
        <v>801</v>
      </c>
      <c r="K34" s="59">
        <v>514</v>
      </c>
      <c r="L34" s="59">
        <v>606</v>
      </c>
      <c r="M34" s="59">
        <v>806</v>
      </c>
      <c r="N34" s="59">
        <v>1011</v>
      </c>
      <c r="O34" s="59">
        <v>1098</v>
      </c>
      <c r="P34" s="59">
        <v>65100</v>
      </c>
      <c r="Q34" s="59">
        <v>19530</v>
      </c>
      <c r="R34" s="59">
        <v>35642.233999999997</v>
      </c>
      <c r="S34" s="59">
        <v>891.05589999999995</v>
      </c>
      <c r="T34" s="59">
        <v>488.25</v>
      </c>
      <c r="U34" s="59">
        <v>468</v>
      </c>
      <c r="V34" s="59">
        <v>698.52954</v>
      </c>
      <c r="W34" s="59">
        <v>240.3</v>
      </c>
      <c r="X34" s="59">
        <v>20560</v>
      </c>
      <c r="Y34" s="59">
        <v>24240</v>
      </c>
      <c r="Z34" s="59">
        <v>32240</v>
      </c>
      <c r="AA34" s="59">
        <v>40440</v>
      </c>
      <c r="AB34" s="59">
        <v>43920</v>
      </c>
      <c r="AC34" s="58">
        <v>9.8846150000000002</v>
      </c>
      <c r="AD34" s="58">
        <v>11.653846</v>
      </c>
      <c r="AE34" s="58">
        <v>15.5</v>
      </c>
      <c r="AF34" s="58">
        <v>19.442308000000001</v>
      </c>
      <c r="AG34" s="58">
        <v>21.115385</v>
      </c>
      <c r="AH34" s="57">
        <v>43.931624999999997</v>
      </c>
      <c r="AI34" s="57">
        <v>51.794871999999998</v>
      </c>
      <c r="AJ34" s="57">
        <v>68.888885000000002</v>
      </c>
      <c r="AK34" s="57">
        <v>86.410255000000006</v>
      </c>
      <c r="AL34" s="57">
        <v>93.846149999999994</v>
      </c>
      <c r="AM34" s="57">
        <v>29.433257999999999</v>
      </c>
      <c r="AN34" s="57">
        <v>34.70147</v>
      </c>
      <c r="AO34" s="57">
        <v>46.1541</v>
      </c>
      <c r="AP34" s="57">
        <v>57.893044000000003</v>
      </c>
      <c r="AQ34" s="57">
        <v>62.874935000000001</v>
      </c>
    </row>
    <row r="35" spans="1:43" s="49" customFormat="1" x14ac:dyDescent="0.25">
      <c r="A35" s="49" t="s">
        <v>130</v>
      </c>
      <c r="B35" t="s">
        <v>181</v>
      </c>
      <c r="C35" t="s">
        <v>182</v>
      </c>
      <c r="D35" t="s">
        <v>197</v>
      </c>
      <c r="E35" s="56">
        <v>3676</v>
      </c>
      <c r="F35" s="56">
        <v>1407</v>
      </c>
      <c r="G35" s="57">
        <v>38.275299238302502</v>
      </c>
      <c r="H35" s="58">
        <v>9</v>
      </c>
      <c r="I35" s="58">
        <v>8.93</v>
      </c>
      <c r="J35" s="59">
        <v>801</v>
      </c>
      <c r="K35" s="59">
        <v>436</v>
      </c>
      <c r="L35" s="59">
        <v>502</v>
      </c>
      <c r="M35" s="59">
        <v>668</v>
      </c>
      <c r="N35" s="59">
        <v>838</v>
      </c>
      <c r="O35" s="59">
        <v>930</v>
      </c>
      <c r="P35" s="59">
        <v>63500</v>
      </c>
      <c r="Q35" s="59">
        <v>19050</v>
      </c>
      <c r="R35" s="59">
        <v>28593.401999999998</v>
      </c>
      <c r="S35" s="59">
        <v>714.83510000000001</v>
      </c>
      <c r="T35" s="59">
        <v>476.25</v>
      </c>
      <c r="U35" s="59">
        <v>468</v>
      </c>
      <c r="V35" s="59">
        <v>464.15294999999998</v>
      </c>
      <c r="W35" s="59">
        <v>240.3</v>
      </c>
      <c r="X35" s="59">
        <v>17440</v>
      </c>
      <c r="Y35" s="59">
        <v>20080</v>
      </c>
      <c r="Z35" s="59">
        <v>26720</v>
      </c>
      <c r="AA35" s="59">
        <v>33520</v>
      </c>
      <c r="AB35" s="59">
        <v>37200</v>
      </c>
      <c r="AC35" s="58">
        <v>8.3846150000000002</v>
      </c>
      <c r="AD35" s="58">
        <v>9.6538459999999997</v>
      </c>
      <c r="AE35" s="58">
        <v>12.846154</v>
      </c>
      <c r="AF35" s="58">
        <v>16.115385</v>
      </c>
      <c r="AG35" s="58">
        <v>17.884615</v>
      </c>
      <c r="AH35" s="57">
        <v>37.264957000000003</v>
      </c>
      <c r="AI35" s="57">
        <v>42.905982999999999</v>
      </c>
      <c r="AJ35" s="57">
        <v>57.094017000000001</v>
      </c>
      <c r="AK35" s="57">
        <v>71.623930000000001</v>
      </c>
      <c r="AL35" s="57">
        <v>79.487179999999995</v>
      </c>
      <c r="AM35" s="57">
        <v>37.573822</v>
      </c>
      <c r="AN35" s="57">
        <v>43.261600000000001</v>
      </c>
      <c r="AO35" s="57">
        <v>57.567230000000002</v>
      </c>
      <c r="AP35" s="57">
        <v>72.217574999999997</v>
      </c>
      <c r="AQ35" s="57">
        <v>80.145995999999997</v>
      </c>
    </row>
    <row r="36" spans="1:43" s="49" customFormat="1" x14ac:dyDescent="0.25">
      <c r="A36" s="49" t="s">
        <v>130</v>
      </c>
      <c r="B36" t="s">
        <v>181</v>
      </c>
      <c r="C36" t="s">
        <v>182</v>
      </c>
      <c r="D36" t="s">
        <v>138</v>
      </c>
      <c r="E36" s="56">
        <v>8791</v>
      </c>
      <c r="F36" s="56">
        <v>2865</v>
      </c>
      <c r="G36" s="57">
        <v>32.590149016039135</v>
      </c>
      <c r="H36" s="58">
        <v>9</v>
      </c>
      <c r="I36" s="58">
        <v>11.07</v>
      </c>
      <c r="J36" s="59">
        <v>801</v>
      </c>
      <c r="K36" s="59">
        <v>428</v>
      </c>
      <c r="L36" s="59">
        <v>528</v>
      </c>
      <c r="M36" s="59">
        <v>656</v>
      </c>
      <c r="N36" s="59">
        <v>836</v>
      </c>
      <c r="O36" s="59">
        <v>998</v>
      </c>
      <c r="P36" s="59">
        <v>58800</v>
      </c>
      <c r="Q36" s="59">
        <v>17640</v>
      </c>
      <c r="R36" s="59">
        <v>33555.233999999997</v>
      </c>
      <c r="S36" s="59">
        <v>838.88080000000002</v>
      </c>
      <c r="T36" s="59">
        <v>441</v>
      </c>
      <c r="U36" s="59">
        <v>468</v>
      </c>
      <c r="V36" s="59">
        <v>575.59154999999998</v>
      </c>
      <c r="W36" s="59">
        <v>240.3</v>
      </c>
      <c r="X36" s="59">
        <v>17120</v>
      </c>
      <c r="Y36" s="59">
        <v>21120</v>
      </c>
      <c r="Z36" s="59">
        <v>26240</v>
      </c>
      <c r="AA36" s="59">
        <v>33440</v>
      </c>
      <c r="AB36" s="59">
        <v>39920</v>
      </c>
      <c r="AC36" s="58">
        <v>8.2307690000000004</v>
      </c>
      <c r="AD36" s="58">
        <v>10.153846</v>
      </c>
      <c r="AE36" s="58">
        <v>12.615385</v>
      </c>
      <c r="AF36" s="58">
        <v>16.076923000000001</v>
      </c>
      <c r="AG36" s="58">
        <v>19.192308000000001</v>
      </c>
      <c r="AH36" s="57">
        <v>36.581195999999998</v>
      </c>
      <c r="AI36" s="57">
        <v>45.128203999999997</v>
      </c>
      <c r="AJ36" s="57">
        <v>56.068375000000003</v>
      </c>
      <c r="AK36" s="57">
        <v>71.45299</v>
      </c>
      <c r="AL36" s="57">
        <v>85.299149999999997</v>
      </c>
      <c r="AM36" s="57">
        <v>29.743314999999999</v>
      </c>
      <c r="AN36" s="57">
        <v>36.692687999999997</v>
      </c>
      <c r="AO36" s="57">
        <v>45.587882999999998</v>
      </c>
      <c r="AP36" s="57">
        <v>58.096755999999999</v>
      </c>
      <c r="AQ36" s="57">
        <v>69.354740000000007</v>
      </c>
    </row>
    <row r="37" spans="1:43" s="49" customFormat="1" x14ac:dyDescent="0.25">
      <c r="A37" s="49" t="s">
        <v>130</v>
      </c>
      <c r="B37" t="s">
        <v>181</v>
      </c>
      <c r="C37" t="s">
        <v>182</v>
      </c>
      <c r="D37" t="s">
        <v>198</v>
      </c>
      <c r="E37" s="56">
        <v>850</v>
      </c>
      <c r="F37" s="56">
        <v>192</v>
      </c>
      <c r="G37" s="57">
        <v>22.588235294117649</v>
      </c>
      <c r="H37" s="58">
        <v>9</v>
      </c>
      <c r="I37" s="58">
        <v>11.92</v>
      </c>
      <c r="J37" s="59">
        <v>801</v>
      </c>
      <c r="K37" s="59">
        <v>426</v>
      </c>
      <c r="L37" s="59">
        <v>491</v>
      </c>
      <c r="M37" s="59">
        <v>653</v>
      </c>
      <c r="N37" s="59">
        <v>886</v>
      </c>
      <c r="O37" s="59">
        <v>889</v>
      </c>
      <c r="P37" s="59">
        <v>61700</v>
      </c>
      <c r="Q37" s="59">
        <v>18510</v>
      </c>
      <c r="R37" s="59">
        <v>41357.589999999997</v>
      </c>
      <c r="S37" s="59">
        <v>1033.9398000000001</v>
      </c>
      <c r="T37" s="59">
        <v>462.75</v>
      </c>
      <c r="U37" s="59">
        <v>468</v>
      </c>
      <c r="V37" s="59">
        <v>619.81280000000004</v>
      </c>
      <c r="W37" s="59">
        <v>240.3</v>
      </c>
      <c r="X37" s="59">
        <v>17040</v>
      </c>
      <c r="Y37" s="59">
        <v>19640</v>
      </c>
      <c r="Z37" s="59">
        <v>26120</v>
      </c>
      <c r="AA37" s="59">
        <v>35440</v>
      </c>
      <c r="AB37" s="59">
        <v>35560</v>
      </c>
      <c r="AC37" s="58">
        <v>8.1923069999999996</v>
      </c>
      <c r="AD37" s="58">
        <v>9.4423069999999996</v>
      </c>
      <c r="AE37" s="58">
        <v>12.557693</v>
      </c>
      <c r="AF37" s="58">
        <v>17.038461999999999</v>
      </c>
      <c r="AG37" s="58">
        <v>17.096153000000001</v>
      </c>
      <c r="AH37" s="57">
        <v>36.410254999999999</v>
      </c>
      <c r="AI37" s="57">
        <v>41.965812999999997</v>
      </c>
      <c r="AJ37" s="57">
        <v>55.811965999999998</v>
      </c>
      <c r="AK37" s="57">
        <v>75.726494000000002</v>
      </c>
      <c r="AL37" s="57">
        <v>75.982900000000001</v>
      </c>
      <c r="AM37" s="57">
        <v>27.492172</v>
      </c>
      <c r="AN37" s="57">
        <v>31.686986999999998</v>
      </c>
      <c r="AO37" s="57">
        <v>42.141753999999999</v>
      </c>
      <c r="AP37" s="57">
        <v>57.178555000000003</v>
      </c>
      <c r="AQ37" s="57">
        <v>57.372160000000001</v>
      </c>
    </row>
    <row r="38" spans="1:43" s="49" customFormat="1" x14ac:dyDescent="0.25">
      <c r="A38" s="49" t="s">
        <v>130</v>
      </c>
      <c r="B38" t="s">
        <v>181</v>
      </c>
      <c r="C38" t="s">
        <v>182</v>
      </c>
      <c r="D38" t="s">
        <v>199</v>
      </c>
      <c r="E38" s="56">
        <v>2290</v>
      </c>
      <c r="F38" s="56">
        <v>528</v>
      </c>
      <c r="G38" s="57">
        <v>23.056768558951966</v>
      </c>
      <c r="H38" s="58">
        <v>9</v>
      </c>
      <c r="I38" s="58">
        <v>10.3</v>
      </c>
      <c r="J38" s="59">
        <v>801</v>
      </c>
      <c r="K38" s="59">
        <v>514</v>
      </c>
      <c r="L38" s="59">
        <v>606</v>
      </c>
      <c r="M38" s="59">
        <v>806</v>
      </c>
      <c r="N38" s="59">
        <v>1011</v>
      </c>
      <c r="O38" s="59">
        <v>1098</v>
      </c>
      <c r="P38" s="59">
        <v>65100</v>
      </c>
      <c r="Q38" s="59">
        <v>19530</v>
      </c>
      <c r="R38" s="59">
        <v>31127.324000000001</v>
      </c>
      <c r="S38" s="59">
        <v>778.18309999999997</v>
      </c>
      <c r="T38" s="59">
        <v>488.25</v>
      </c>
      <c r="U38" s="59">
        <v>468</v>
      </c>
      <c r="V38" s="59">
        <v>535.57650000000001</v>
      </c>
      <c r="W38" s="59">
        <v>240.3</v>
      </c>
      <c r="X38" s="59">
        <v>20560</v>
      </c>
      <c r="Y38" s="59">
        <v>24240</v>
      </c>
      <c r="Z38" s="59">
        <v>32240</v>
      </c>
      <c r="AA38" s="59">
        <v>40440</v>
      </c>
      <c r="AB38" s="59">
        <v>43920</v>
      </c>
      <c r="AC38" s="58">
        <v>9.8846150000000002</v>
      </c>
      <c r="AD38" s="58">
        <v>11.653846</v>
      </c>
      <c r="AE38" s="58">
        <v>15.5</v>
      </c>
      <c r="AF38" s="58">
        <v>19.442308000000001</v>
      </c>
      <c r="AG38" s="58">
        <v>21.115385</v>
      </c>
      <c r="AH38" s="57">
        <v>43.931624999999997</v>
      </c>
      <c r="AI38" s="57">
        <v>51.794871999999998</v>
      </c>
      <c r="AJ38" s="57">
        <v>68.888885000000002</v>
      </c>
      <c r="AK38" s="57">
        <v>86.410255000000006</v>
      </c>
      <c r="AL38" s="57">
        <v>93.846149999999994</v>
      </c>
      <c r="AM38" s="57">
        <v>38.388542000000001</v>
      </c>
      <c r="AN38" s="57">
        <v>45.259644000000002</v>
      </c>
      <c r="AO38" s="57">
        <v>60.196820000000002</v>
      </c>
      <c r="AP38" s="57">
        <v>75.507419999999996</v>
      </c>
      <c r="AQ38" s="57">
        <v>82.005099999999999</v>
      </c>
    </row>
    <row r="39" spans="1:43" s="49" customFormat="1" x14ac:dyDescent="0.25">
      <c r="A39" s="49" t="s">
        <v>130</v>
      </c>
      <c r="B39" t="s">
        <v>181</v>
      </c>
      <c r="C39" t="s">
        <v>182</v>
      </c>
      <c r="D39" t="s">
        <v>139</v>
      </c>
      <c r="E39" s="56">
        <v>15063</v>
      </c>
      <c r="F39" s="56">
        <v>5166</v>
      </c>
      <c r="G39" s="57">
        <v>34.29595698068114</v>
      </c>
      <c r="H39" s="58">
        <v>9</v>
      </c>
      <c r="I39" s="58">
        <v>12.05</v>
      </c>
      <c r="J39" s="59">
        <v>801</v>
      </c>
      <c r="K39" s="59">
        <v>467</v>
      </c>
      <c r="L39" s="59">
        <v>550</v>
      </c>
      <c r="M39" s="59">
        <v>732</v>
      </c>
      <c r="N39" s="59">
        <v>947</v>
      </c>
      <c r="O39" s="59">
        <v>1062</v>
      </c>
      <c r="P39" s="59">
        <v>60900</v>
      </c>
      <c r="Q39" s="59">
        <v>18270</v>
      </c>
      <c r="R39" s="59">
        <v>35893.758000000002</v>
      </c>
      <c r="S39" s="59">
        <v>897.34393</v>
      </c>
      <c r="T39" s="59">
        <v>456.75</v>
      </c>
      <c r="U39" s="59">
        <v>468</v>
      </c>
      <c r="V39" s="59">
        <v>626.46600000000001</v>
      </c>
      <c r="W39" s="59">
        <v>240.3</v>
      </c>
      <c r="X39" s="59">
        <v>18680</v>
      </c>
      <c r="Y39" s="59">
        <v>22000</v>
      </c>
      <c r="Z39" s="59">
        <v>29280</v>
      </c>
      <c r="AA39" s="59">
        <v>37880</v>
      </c>
      <c r="AB39" s="59">
        <v>42480</v>
      </c>
      <c r="AC39" s="58">
        <v>8.9807690000000004</v>
      </c>
      <c r="AD39" s="58">
        <v>10.576923000000001</v>
      </c>
      <c r="AE39" s="58">
        <v>14.076923000000001</v>
      </c>
      <c r="AF39" s="58">
        <v>18.211538000000001</v>
      </c>
      <c r="AG39" s="58">
        <v>20.423076999999999</v>
      </c>
      <c r="AH39" s="57">
        <v>39.914529999999999</v>
      </c>
      <c r="AI39" s="57">
        <v>47.00855</v>
      </c>
      <c r="AJ39" s="57">
        <v>62.564101999999998</v>
      </c>
      <c r="AK39" s="57">
        <v>80.940169999999995</v>
      </c>
      <c r="AL39" s="57">
        <v>90.769229999999993</v>
      </c>
      <c r="AM39" s="57">
        <v>29.818058000000001</v>
      </c>
      <c r="AN39" s="57">
        <v>35.117626000000001</v>
      </c>
      <c r="AO39" s="57">
        <v>46.738370000000003</v>
      </c>
      <c r="AP39" s="57">
        <v>60.466169999999998</v>
      </c>
      <c r="AQ39" s="57">
        <v>67.808944999999994</v>
      </c>
    </row>
    <row r="40" spans="1:43" s="49" customFormat="1" x14ac:dyDescent="0.25">
      <c r="A40" s="49" t="s">
        <v>130</v>
      </c>
      <c r="B40" t="s">
        <v>181</v>
      </c>
      <c r="C40" t="s">
        <v>182</v>
      </c>
      <c r="D40" t="s">
        <v>140</v>
      </c>
      <c r="E40" s="56">
        <v>210931</v>
      </c>
      <c r="F40" s="56">
        <v>81369</v>
      </c>
      <c r="G40" s="57">
        <v>38.576122049390563</v>
      </c>
      <c r="H40" s="58">
        <v>9</v>
      </c>
      <c r="I40" s="58">
        <v>14.33</v>
      </c>
      <c r="J40" s="59">
        <v>801</v>
      </c>
      <c r="K40" s="59">
        <v>606</v>
      </c>
      <c r="L40" s="59">
        <v>744</v>
      </c>
      <c r="M40" s="59">
        <v>927</v>
      </c>
      <c r="N40" s="59">
        <v>1248</v>
      </c>
      <c r="O40" s="59">
        <v>1377</v>
      </c>
      <c r="P40" s="59">
        <v>81600</v>
      </c>
      <c r="Q40" s="59">
        <v>24480</v>
      </c>
      <c r="R40" s="59">
        <v>33757.906000000003</v>
      </c>
      <c r="S40" s="59">
        <v>843.94763</v>
      </c>
      <c r="T40" s="59">
        <v>612</v>
      </c>
      <c r="U40" s="59">
        <v>468</v>
      </c>
      <c r="V40" s="59">
        <v>745.22613999999999</v>
      </c>
      <c r="W40" s="59">
        <v>240.3</v>
      </c>
      <c r="X40" s="59">
        <v>24240</v>
      </c>
      <c r="Y40" s="59">
        <v>29760</v>
      </c>
      <c r="Z40" s="59">
        <v>37080</v>
      </c>
      <c r="AA40" s="59">
        <v>49920</v>
      </c>
      <c r="AB40" s="59">
        <v>55080</v>
      </c>
      <c r="AC40" s="58">
        <v>11.653846</v>
      </c>
      <c r="AD40" s="58">
        <v>14.307693</v>
      </c>
      <c r="AE40" s="58">
        <v>17.826923000000001</v>
      </c>
      <c r="AF40" s="58">
        <v>24</v>
      </c>
      <c r="AG40" s="58">
        <v>26.48077</v>
      </c>
      <c r="AH40" s="57">
        <v>51.794871999999998</v>
      </c>
      <c r="AI40" s="57">
        <v>63.589745000000001</v>
      </c>
      <c r="AJ40" s="57">
        <v>79.230770000000007</v>
      </c>
      <c r="AK40" s="57">
        <v>106.666664</v>
      </c>
      <c r="AL40" s="57">
        <v>117.69231000000001</v>
      </c>
      <c r="AM40" s="57">
        <v>32.527042000000002</v>
      </c>
      <c r="AN40" s="57">
        <v>39.934190000000001</v>
      </c>
      <c r="AO40" s="57">
        <v>49.756709999999998</v>
      </c>
      <c r="AP40" s="57">
        <v>66.986379999999997</v>
      </c>
      <c r="AQ40" s="57">
        <v>73.910449999999997</v>
      </c>
    </row>
    <row r="41" spans="1:43" s="49" customFormat="1" x14ac:dyDescent="0.25">
      <c r="A41" s="49" t="s">
        <v>130</v>
      </c>
      <c r="B41" t="s">
        <v>181</v>
      </c>
      <c r="C41" t="s">
        <v>182</v>
      </c>
      <c r="D41" t="s">
        <v>200</v>
      </c>
      <c r="E41" s="56">
        <v>815</v>
      </c>
      <c r="F41" s="56">
        <v>250</v>
      </c>
      <c r="G41" s="57">
        <v>30.674846625766872</v>
      </c>
      <c r="H41" s="58">
        <v>9</v>
      </c>
      <c r="I41" s="58">
        <v>13.08</v>
      </c>
      <c r="J41" s="59">
        <v>801</v>
      </c>
      <c r="K41" s="59">
        <v>426</v>
      </c>
      <c r="L41" s="59">
        <v>491</v>
      </c>
      <c r="M41" s="59">
        <v>653</v>
      </c>
      <c r="N41" s="59">
        <v>828</v>
      </c>
      <c r="O41" s="59">
        <v>909</v>
      </c>
      <c r="P41" s="59">
        <v>60300</v>
      </c>
      <c r="Q41" s="59">
        <v>18090</v>
      </c>
      <c r="R41" s="59">
        <v>36052.777000000002</v>
      </c>
      <c r="S41" s="59">
        <v>901.31939999999997</v>
      </c>
      <c r="T41" s="59">
        <v>452.25</v>
      </c>
      <c r="U41" s="59">
        <v>468</v>
      </c>
      <c r="V41" s="59">
        <v>680.1694</v>
      </c>
      <c r="W41" s="59">
        <v>240.3</v>
      </c>
      <c r="X41" s="59">
        <v>17040</v>
      </c>
      <c r="Y41" s="59">
        <v>19640</v>
      </c>
      <c r="Z41" s="59">
        <v>26120</v>
      </c>
      <c r="AA41" s="59">
        <v>33120</v>
      </c>
      <c r="AB41" s="59">
        <v>36360</v>
      </c>
      <c r="AC41" s="58">
        <v>8.1923069999999996</v>
      </c>
      <c r="AD41" s="58">
        <v>9.4423069999999996</v>
      </c>
      <c r="AE41" s="58">
        <v>12.557693</v>
      </c>
      <c r="AF41" s="58">
        <v>15.923076999999999</v>
      </c>
      <c r="AG41" s="58">
        <v>17.48077</v>
      </c>
      <c r="AH41" s="57">
        <v>36.410254999999999</v>
      </c>
      <c r="AI41" s="57">
        <v>41.965812999999997</v>
      </c>
      <c r="AJ41" s="57">
        <v>55.811965999999998</v>
      </c>
      <c r="AK41" s="57">
        <v>70.769229999999993</v>
      </c>
      <c r="AL41" s="57">
        <v>77.692310000000006</v>
      </c>
      <c r="AM41" s="57">
        <v>25.052584</v>
      </c>
      <c r="AN41" s="57">
        <v>28.875160000000001</v>
      </c>
      <c r="AO41" s="57">
        <v>38.402200000000001</v>
      </c>
      <c r="AP41" s="57">
        <v>48.693756</v>
      </c>
      <c r="AQ41" s="57">
        <v>53.457275000000003</v>
      </c>
    </row>
    <row r="42" spans="1:43" s="49" customFormat="1" x14ac:dyDescent="0.25">
      <c r="A42" s="49" t="s">
        <v>130</v>
      </c>
      <c r="B42" t="s">
        <v>181</v>
      </c>
      <c r="C42" t="s">
        <v>182</v>
      </c>
      <c r="D42" t="s">
        <v>176</v>
      </c>
      <c r="E42" s="56">
        <v>2460</v>
      </c>
      <c r="F42" s="56">
        <v>636</v>
      </c>
      <c r="G42" s="57">
        <v>25.853658536585368</v>
      </c>
      <c r="H42" s="58">
        <v>9</v>
      </c>
      <c r="I42" s="58">
        <v>12.7</v>
      </c>
      <c r="J42" s="59">
        <v>801</v>
      </c>
      <c r="K42" s="59">
        <v>426</v>
      </c>
      <c r="L42" s="59">
        <v>538</v>
      </c>
      <c r="M42" s="59">
        <v>653</v>
      </c>
      <c r="N42" s="59">
        <v>888</v>
      </c>
      <c r="O42" s="59">
        <v>908</v>
      </c>
      <c r="P42" s="59">
        <v>66100</v>
      </c>
      <c r="Q42" s="59">
        <v>19830</v>
      </c>
      <c r="R42" s="59">
        <v>35277.425999999999</v>
      </c>
      <c r="S42" s="59">
        <v>881.93566999999996</v>
      </c>
      <c r="T42" s="59">
        <v>495.75</v>
      </c>
      <c r="U42" s="59">
        <v>468</v>
      </c>
      <c r="V42" s="59">
        <v>660.5625</v>
      </c>
      <c r="W42" s="59">
        <v>240.3</v>
      </c>
      <c r="X42" s="59">
        <v>17040</v>
      </c>
      <c r="Y42" s="59">
        <v>21520</v>
      </c>
      <c r="Z42" s="59">
        <v>26120</v>
      </c>
      <c r="AA42" s="59">
        <v>35520</v>
      </c>
      <c r="AB42" s="59">
        <v>36320</v>
      </c>
      <c r="AC42" s="58">
        <v>8.1923069999999996</v>
      </c>
      <c r="AD42" s="58">
        <v>10.346154</v>
      </c>
      <c r="AE42" s="58">
        <v>12.557693</v>
      </c>
      <c r="AF42" s="58">
        <v>17.076923000000001</v>
      </c>
      <c r="AG42" s="58">
        <v>17.461538000000001</v>
      </c>
      <c r="AH42" s="57">
        <v>36.410254999999999</v>
      </c>
      <c r="AI42" s="57">
        <v>45.982906</v>
      </c>
      <c r="AJ42" s="57">
        <v>55.811965999999998</v>
      </c>
      <c r="AK42" s="57">
        <v>75.897440000000003</v>
      </c>
      <c r="AL42" s="57">
        <v>77.606834000000006</v>
      </c>
      <c r="AM42" s="57">
        <v>25.796195999999998</v>
      </c>
      <c r="AN42" s="57">
        <v>32.578293000000002</v>
      </c>
      <c r="AO42" s="57">
        <v>39.542057</v>
      </c>
      <c r="AP42" s="57">
        <v>53.772350000000003</v>
      </c>
      <c r="AQ42" s="57">
        <v>54.983440000000002</v>
      </c>
    </row>
    <row r="43" spans="1:43" s="49" customFormat="1" x14ac:dyDescent="0.25">
      <c r="A43" s="49" t="s">
        <v>130</v>
      </c>
      <c r="B43" t="s">
        <v>181</v>
      </c>
      <c r="C43" t="s">
        <v>182</v>
      </c>
      <c r="D43" t="s">
        <v>132</v>
      </c>
      <c r="E43" s="56">
        <v>1389</v>
      </c>
      <c r="F43" s="56">
        <v>229</v>
      </c>
      <c r="G43" s="57">
        <v>16.486681065514759</v>
      </c>
      <c r="H43" s="58">
        <v>9</v>
      </c>
      <c r="I43" s="58">
        <v>11.03</v>
      </c>
      <c r="J43" s="59">
        <v>801</v>
      </c>
      <c r="K43" s="59">
        <v>426</v>
      </c>
      <c r="L43" s="59">
        <v>499</v>
      </c>
      <c r="M43" s="59">
        <v>653</v>
      </c>
      <c r="N43" s="59">
        <v>886</v>
      </c>
      <c r="O43" s="59">
        <v>1150</v>
      </c>
      <c r="P43" s="59">
        <v>62600</v>
      </c>
      <c r="Q43" s="59">
        <v>18780</v>
      </c>
      <c r="R43" s="59">
        <v>33375.425999999999</v>
      </c>
      <c r="S43" s="59">
        <v>834.38559999999995</v>
      </c>
      <c r="T43" s="59">
        <v>469.5</v>
      </c>
      <c r="U43" s="59">
        <v>468</v>
      </c>
      <c r="V43" s="59">
        <v>573.4597</v>
      </c>
      <c r="W43" s="59">
        <v>240.3</v>
      </c>
      <c r="X43" s="59">
        <v>17040</v>
      </c>
      <c r="Y43" s="59">
        <v>19960</v>
      </c>
      <c r="Z43" s="59">
        <v>26120</v>
      </c>
      <c r="AA43" s="59">
        <v>35440</v>
      </c>
      <c r="AB43" s="59">
        <v>46000</v>
      </c>
      <c r="AC43" s="58">
        <v>8.1923069999999996</v>
      </c>
      <c r="AD43" s="58">
        <v>9.5961540000000003</v>
      </c>
      <c r="AE43" s="58">
        <v>12.557693</v>
      </c>
      <c r="AF43" s="58">
        <v>17.038461999999999</v>
      </c>
      <c r="AG43" s="58">
        <v>22.115385</v>
      </c>
      <c r="AH43" s="57">
        <v>36.410254999999999</v>
      </c>
      <c r="AI43" s="57">
        <v>42.649574000000001</v>
      </c>
      <c r="AJ43" s="57">
        <v>55.811965999999998</v>
      </c>
      <c r="AK43" s="57">
        <v>75.726494000000002</v>
      </c>
      <c r="AL43" s="57">
        <v>98.290595999999994</v>
      </c>
      <c r="AM43" s="57">
        <v>29.714379999999998</v>
      </c>
      <c r="AN43" s="57">
        <v>34.806282000000003</v>
      </c>
      <c r="AO43" s="57">
        <v>45.548099999999998</v>
      </c>
      <c r="AP43" s="57">
        <v>61.800330000000002</v>
      </c>
      <c r="AQ43" s="57">
        <v>80.214879999999994</v>
      </c>
    </row>
    <row r="44" spans="1:43" s="49" customFormat="1" x14ac:dyDescent="0.25">
      <c r="A44" s="49" t="s">
        <v>130</v>
      </c>
      <c r="B44" t="s">
        <v>181</v>
      </c>
      <c r="C44" t="s">
        <v>182</v>
      </c>
      <c r="D44" t="s">
        <v>201</v>
      </c>
      <c r="E44" s="56">
        <v>1097</v>
      </c>
      <c r="F44" s="56">
        <v>264</v>
      </c>
      <c r="G44" s="57">
        <v>24.06563354603464</v>
      </c>
      <c r="H44" s="58">
        <v>9</v>
      </c>
      <c r="I44" s="58">
        <v>12.39</v>
      </c>
      <c r="J44" s="59">
        <v>801</v>
      </c>
      <c r="K44" s="59">
        <v>426</v>
      </c>
      <c r="L44" s="59">
        <v>491</v>
      </c>
      <c r="M44" s="59">
        <v>653</v>
      </c>
      <c r="N44" s="59">
        <v>819</v>
      </c>
      <c r="O44" s="59">
        <v>889</v>
      </c>
      <c r="P44" s="59">
        <v>60600</v>
      </c>
      <c r="Q44" s="59">
        <v>18180</v>
      </c>
      <c r="R44" s="59">
        <v>40274.593999999997</v>
      </c>
      <c r="S44" s="59">
        <v>1006.86487</v>
      </c>
      <c r="T44" s="59">
        <v>454.5</v>
      </c>
      <c r="U44" s="59">
        <v>468</v>
      </c>
      <c r="V44" s="59">
        <v>644.33685000000003</v>
      </c>
      <c r="W44" s="59">
        <v>240.3</v>
      </c>
      <c r="X44" s="59">
        <v>17040</v>
      </c>
      <c r="Y44" s="59">
        <v>19640</v>
      </c>
      <c r="Z44" s="59">
        <v>26120</v>
      </c>
      <c r="AA44" s="59">
        <v>32760</v>
      </c>
      <c r="AB44" s="59">
        <v>35560</v>
      </c>
      <c r="AC44" s="58">
        <v>8.1923069999999996</v>
      </c>
      <c r="AD44" s="58">
        <v>9.4423069999999996</v>
      </c>
      <c r="AE44" s="58">
        <v>12.557693</v>
      </c>
      <c r="AF44" s="58">
        <v>15.75</v>
      </c>
      <c r="AG44" s="58">
        <v>17.096153000000001</v>
      </c>
      <c r="AH44" s="57">
        <v>36.410254999999999</v>
      </c>
      <c r="AI44" s="57">
        <v>41.965812999999997</v>
      </c>
      <c r="AJ44" s="57">
        <v>55.811965999999998</v>
      </c>
      <c r="AK44" s="57">
        <v>70</v>
      </c>
      <c r="AL44" s="57">
        <v>75.982900000000001</v>
      </c>
      <c r="AM44" s="57">
        <v>26.445795</v>
      </c>
      <c r="AN44" s="57">
        <v>30.480951000000001</v>
      </c>
      <c r="AO44" s="57">
        <v>40.537804000000001</v>
      </c>
      <c r="AP44" s="57">
        <v>50.842970000000001</v>
      </c>
      <c r="AQ44" s="57">
        <v>55.188521999999999</v>
      </c>
    </row>
    <row r="45" spans="1:43" s="49" customFormat="1" x14ac:dyDescent="0.25">
      <c r="A45" s="49" t="s">
        <v>130</v>
      </c>
      <c r="B45" t="s">
        <v>181</v>
      </c>
      <c r="C45" t="s">
        <v>182</v>
      </c>
      <c r="D45" t="s">
        <v>202</v>
      </c>
      <c r="E45" s="56">
        <v>2227</v>
      </c>
      <c r="F45" s="56">
        <v>693</v>
      </c>
      <c r="G45" s="57">
        <v>31.118096093399188</v>
      </c>
      <c r="H45" s="58">
        <v>9</v>
      </c>
      <c r="I45" s="58">
        <v>11.46</v>
      </c>
      <c r="J45" s="59">
        <v>801</v>
      </c>
      <c r="K45" s="59">
        <v>426</v>
      </c>
      <c r="L45" s="59">
        <v>491</v>
      </c>
      <c r="M45" s="59">
        <v>653</v>
      </c>
      <c r="N45" s="59">
        <v>819</v>
      </c>
      <c r="O45" s="59">
        <v>906</v>
      </c>
      <c r="P45" s="59">
        <v>53900</v>
      </c>
      <c r="Q45" s="59">
        <v>16170</v>
      </c>
      <c r="R45" s="59">
        <v>27190.287</v>
      </c>
      <c r="S45" s="59">
        <v>679.75720000000001</v>
      </c>
      <c r="T45" s="59">
        <v>404.25</v>
      </c>
      <c r="U45" s="59">
        <v>468</v>
      </c>
      <c r="V45" s="59">
        <v>596.04174999999998</v>
      </c>
      <c r="W45" s="59">
        <v>240.3</v>
      </c>
      <c r="X45" s="59">
        <v>17040</v>
      </c>
      <c r="Y45" s="59">
        <v>19640</v>
      </c>
      <c r="Z45" s="59">
        <v>26120</v>
      </c>
      <c r="AA45" s="59">
        <v>32760</v>
      </c>
      <c r="AB45" s="59">
        <v>36240</v>
      </c>
      <c r="AC45" s="58">
        <v>8.1923069999999996</v>
      </c>
      <c r="AD45" s="58">
        <v>9.4423069999999996</v>
      </c>
      <c r="AE45" s="58">
        <v>12.557693</v>
      </c>
      <c r="AF45" s="58">
        <v>15.75</v>
      </c>
      <c r="AG45" s="58">
        <v>17.423076999999999</v>
      </c>
      <c r="AH45" s="57">
        <v>36.410254999999999</v>
      </c>
      <c r="AI45" s="57">
        <v>41.965812999999997</v>
      </c>
      <c r="AJ45" s="57">
        <v>55.811965999999998</v>
      </c>
      <c r="AK45" s="57">
        <v>70</v>
      </c>
      <c r="AL45" s="57">
        <v>77.435900000000004</v>
      </c>
      <c r="AM45" s="57">
        <v>28.5886</v>
      </c>
      <c r="AN45" s="57">
        <v>32.950710000000001</v>
      </c>
      <c r="AO45" s="57">
        <v>43.822432999999997</v>
      </c>
      <c r="AP45" s="57">
        <v>54.962592999999998</v>
      </c>
      <c r="AQ45" s="57">
        <v>60.801110000000001</v>
      </c>
    </row>
    <row r="46" spans="1:43" s="49" customFormat="1" x14ac:dyDescent="0.25">
      <c r="A46" s="49" t="s">
        <v>130</v>
      </c>
      <c r="B46" t="s">
        <v>181</v>
      </c>
      <c r="C46" t="s">
        <v>182</v>
      </c>
      <c r="D46" t="s">
        <v>203</v>
      </c>
      <c r="E46" s="56">
        <v>9251</v>
      </c>
      <c r="F46" s="56">
        <v>2818</v>
      </c>
      <c r="G46" s="57">
        <v>30.461571721976004</v>
      </c>
      <c r="H46" s="58">
        <v>9</v>
      </c>
      <c r="I46" s="58">
        <v>11.11</v>
      </c>
      <c r="J46" s="59">
        <v>801</v>
      </c>
      <c r="K46" s="59">
        <v>417</v>
      </c>
      <c r="L46" s="59">
        <v>491</v>
      </c>
      <c r="M46" s="59">
        <v>653</v>
      </c>
      <c r="N46" s="59">
        <v>846</v>
      </c>
      <c r="O46" s="59">
        <v>985</v>
      </c>
      <c r="P46" s="59">
        <v>65600</v>
      </c>
      <c r="Q46" s="59">
        <v>19680</v>
      </c>
      <c r="R46" s="59">
        <v>33635.26</v>
      </c>
      <c r="S46" s="59">
        <v>840.88153</v>
      </c>
      <c r="T46" s="59">
        <v>492</v>
      </c>
      <c r="U46" s="59">
        <v>468</v>
      </c>
      <c r="V46" s="59">
        <v>577.85479999999995</v>
      </c>
      <c r="W46" s="59">
        <v>240.3</v>
      </c>
      <c r="X46" s="59">
        <v>16680</v>
      </c>
      <c r="Y46" s="59">
        <v>19640</v>
      </c>
      <c r="Z46" s="59">
        <v>26120</v>
      </c>
      <c r="AA46" s="59">
        <v>33840</v>
      </c>
      <c r="AB46" s="59">
        <v>39400</v>
      </c>
      <c r="AC46" s="58">
        <v>8.0192309999999996</v>
      </c>
      <c r="AD46" s="58">
        <v>9.4423069999999996</v>
      </c>
      <c r="AE46" s="58">
        <v>12.557693</v>
      </c>
      <c r="AF46" s="58">
        <v>16.26923</v>
      </c>
      <c r="AG46" s="58">
        <v>18.942308000000001</v>
      </c>
      <c r="AH46" s="57">
        <v>35.641025999999997</v>
      </c>
      <c r="AI46" s="57">
        <v>41.965812999999997</v>
      </c>
      <c r="AJ46" s="57">
        <v>55.811965999999998</v>
      </c>
      <c r="AK46" s="57">
        <v>72.307689999999994</v>
      </c>
      <c r="AL46" s="57">
        <v>84.188034000000002</v>
      </c>
      <c r="AM46" s="57">
        <v>28.865383000000001</v>
      </c>
      <c r="AN46" s="57">
        <v>33.987777999999999</v>
      </c>
      <c r="AO46" s="57">
        <v>45.201667999999998</v>
      </c>
      <c r="AP46" s="57">
        <v>58.561424000000002</v>
      </c>
      <c r="AQ46" s="57">
        <v>68.183220000000006</v>
      </c>
    </row>
    <row r="47" spans="1:43" s="49" customFormat="1" x14ac:dyDescent="0.25">
      <c r="A47" s="49" t="s">
        <v>130</v>
      </c>
      <c r="B47" t="s">
        <v>181</v>
      </c>
      <c r="C47" t="s">
        <v>182</v>
      </c>
      <c r="D47" t="s">
        <v>204</v>
      </c>
      <c r="E47" s="56">
        <v>867</v>
      </c>
      <c r="F47" s="56">
        <v>179</v>
      </c>
      <c r="G47" s="57">
        <v>20.645905420991927</v>
      </c>
      <c r="H47" s="58">
        <v>9</v>
      </c>
      <c r="I47" s="58">
        <v>11.2</v>
      </c>
      <c r="J47" s="59">
        <v>801</v>
      </c>
      <c r="K47" s="59">
        <v>426</v>
      </c>
      <c r="L47" s="59">
        <v>491</v>
      </c>
      <c r="M47" s="59">
        <v>653</v>
      </c>
      <c r="N47" s="59">
        <v>819</v>
      </c>
      <c r="O47" s="59">
        <v>889</v>
      </c>
      <c r="P47" s="59">
        <v>70100</v>
      </c>
      <c r="Q47" s="59">
        <v>21030</v>
      </c>
      <c r="R47" s="59">
        <v>38195.906000000003</v>
      </c>
      <c r="S47" s="59">
        <v>954.89764000000002</v>
      </c>
      <c r="T47" s="59">
        <v>525.75</v>
      </c>
      <c r="U47" s="59">
        <v>468</v>
      </c>
      <c r="V47" s="59">
        <v>582.23737000000006</v>
      </c>
      <c r="W47" s="59">
        <v>240.3</v>
      </c>
      <c r="X47" s="59">
        <v>17040</v>
      </c>
      <c r="Y47" s="59">
        <v>19640</v>
      </c>
      <c r="Z47" s="59">
        <v>26120</v>
      </c>
      <c r="AA47" s="59">
        <v>32760</v>
      </c>
      <c r="AB47" s="59">
        <v>35560</v>
      </c>
      <c r="AC47" s="58">
        <v>8.1923069999999996</v>
      </c>
      <c r="AD47" s="58">
        <v>9.4423069999999996</v>
      </c>
      <c r="AE47" s="58">
        <v>12.557693</v>
      </c>
      <c r="AF47" s="58">
        <v>15.75</v>
      </c>
      <c r="AG47" s="58">
        <v>17.096153000000001</v>
      </c>
      <c r="AH47" s="57">
        <v>36.410254999999999</v>
      </c>
      <c r="AI47" s="57">
        <v>41.965812999999997</v>
      </c>
      <c r="AJ47" s="57">
        <v>55.811965999999998</v>
      </c>
      <c r="AK47" s="57">
        <v>70</v>
      </c>
      <c r="AL47" s="57">
        <v>75.982900000000001</v>
      </c>
      <c r="AM47" s="57">
        <v>29.266414999999999</v>
      </c>
      <c r="AN47" s="57">
        <v>33.731949999999998</v>
      </c>
      <c r="AO47" s="57">
        <v>44.861429999999999</v>
      </c>
      <c r="AP47" s="57">
        <v>56.265712999999998</v>
      </c>
      <c r="AQ47" s="57">
        <v>61.074750000000002</v>
      </c>
    </row>
    <row r="48" spans="1:43" s="49" customFormat="1" x14ac:dyDescent="0.25">
      <c r="A48" s="49" t="s">
        <v>130</v>
      </c>
      <c r="B48" t="s">
        <v>181</v>
      </c>
      <c r="C48" t="s">
        <v>182</v>
      </c>
      <c r="D48" t="s">
        <v>180</v>
      </c>
      <c r="E48" s="56">
        <v>920</v>
      </c>
      <c r="F48" s="56">
        <v>223</v>
      </c>
      <c r="G48" s="57">
        <v>24.239130434782609</v>
      </c>
      <c r="H48" s="58">
        <v>9</v>
      </c>
      <c r="I48" s="58">
        <v>6.27</v>
      </c>
      <c r="J48" s="59">
        <v>801</v>
      </c>
      <c r="K48" s="59">
        <v>426</v>
      </c>
      <c r="L48" s="59">
        <v>491</v>
      </c>
      <c r="M48" s="59">
        <v>653</v>
      </c>
      <c r="N48" s="59">
        <v>828</v>
      </c>
      <c r="O48" s="59">
        <v>909</v>
      </c>
      <c r="P48" s="59">
        <v>55600</v>
      </c>
      <c r="Q48" s="59">
        <v>16680</v>
      </c>
      <c r="R48" s="59">
        <v>22558.969000000001</v>
      </c>
      <c r="S48" s="59">
        <v>563.97424000000001</v>
      </c>
      <c r="T48" s="59">
        <v>417</v>
      </c>
      <c r="U48" s="59">
        <v>468</v>
      </c>
      <c r="V48" s="59">
        <v>326.16160000000002</v>
      </c>
      <c r="W48" s="59">
        <v>240.3</v>
      </c>
      <c r="X48" s="59">
        <v>17040</v>
      </c>
      <c r="Y48" s="59">
        <v>19640</v>
      </c>
      <c r="Z48" s="59">
        <v>26120</v>
      </c>
      <c r="AA48" s="59">
        <v>33120</v>
      </c>
      <c r="AB48" s="59">
        <v>36360</v>
      </c>
      <c r="AC48" s="58">
        <v>8.1923069999999996</v>
      </c>
      <c r="AD48" s="58">
        <v>9.4423069999999996</v>
      </c>
      <c r="AE48" s="58">
        <v>12.557693</v>
      </c>
      <c r="AF48" s="58">
        <v>15.923076999999999</v>
      </c>
      <c r="AG48" s="58">
        <v>17.48077</v>
      </c>
      <c r="AH48" s="57">
        <v>36.410254999999999</v>
      </c>
      <c r="AI48" s="57">
        <v>41.965812999999997</v>
      </c>
      <c r="AJ48" s="57">
        <v>55.811965999999998</v>
      </c>
      <c r="AK48" s="57">
        <v>70.769229999999993</v>
      </c>
      <c r="AL48" s="57">
        <v>77.692310000000006</v>
      </c>
      <c r="AM48" s="57">
        <v>52.244039999999998</v>
      </c>
      <c r="AN48" s="57">
        <v>60.215553</v>
      </c>
      <c r="AO48" s="57">
        <v>80.083010000000002</v>
      </c>
      <c r="AP48" s="57">
        <v>101.54476</v>
      </c>
      <c r="AQ48" s="57">
        <v>111.47848500000001</v>
      </c>
    </row>
    <row r="49" spans="1:43" s="49" customFormat="1" x14ac:dyDescent="0.25">
      <c r="A49" s="49" t="s">
        <v>130</v>
      </c>
      <c r="B49" t="s">
        <v>181</v>
      </c>
      <c r="C49" t="s">
        <v>182</v>
      </c>
      <c r="D49" t="s">
        <v>205</v>
      </c>
      <c r="E49" s="56">
        <v>811</v>
      </c>
      <c r="F49" s="56">
        <v>246</v>
      </c>
      <c r="G49" s="57">
        <v>30.332922318125771</v>
      </c>
      <c r="H49" s="58">
        <v>9</v>
      </c>
      <c r="I49" s="58">
        <v>18.91</v>
      </c>
      <c r="J49" s="59">
        <v>801</v>
      </c>
      <c r="K49" s="59">
        <v>426</v>
      </c>
      <c r="L49" s="59">
        <v>491</v>
      </c>
      <c r="M49" s="59">
        <v>653</v>
      </c>
      <c r="N49" s="59">
        <v>950</v>
      </c>
      <c r="O49" s="59">
        <v>1069</v>
      </c>
      <c r="P49" s="59">
        <v>68000</v>
      </c>
      <c r="Q49" s="59">
        <v>20400</v>
      </c>
      <c r="R49" s="59">
        <v>62819.01</v>
      </c>
      <c r="S49" s="59">
        <v>1570.4753000000001</v>
      </c>
      <c r="T49" s="59">
        <v>510</v>
      </c>
      <c r="U49" s="59">
        <v>468</v>
      </c>
      <c r="V49" s="59">
        <v>983.29639999999995</v>
      </c>
      <c r="W49" s="59">
        <v>240.3</v>
      </c>
      <c r="X49" s="59">
        <v>17040</v>
      </c>
      <c r="Y49" s="59">
        <v>19640</v>
      </c>
      <c r="Z49" s="59">
        <v>26120</v>
      </c>
      <c r="AA49" s="59">
        <v>38000</v>
      </c>
      <c r="AB49" s="59">
        <v>42760</v>
      </c>
      <c r="AC49" s="58">
        <v>8.1923069999999996</v>
      </c>
      <c r="AD49" s="58">
        <v>9.4423069999999996</v>
      </c>
      <c r="AE49" s="58">
        <v>12.557693</v>
      </c>
      <c r="AF49" s="58">
        <v>18.26923</v>
      </c>
      <c r="AG49" s="58">
        <v>20.557691999999999</v>
      </c>
      <c r="AH49" s="57">
        <v>36.410254999999999</v>
      </c>
      <c r="AI49" s="57">
        <v>41.965812999999997</v>
      </c>
      <c r="AJ49" s="57">
        <v>55.811965999999998</v>
      </c>
      <c r="AK49" s="57">
        <v>81.196579999999997</v>
      </c>
      <c r="AL49" s="57">
        <v>91.367519999999999</v>
      </c>
      <c r="AM49" s="57">
        <v>17.329464000000002</v>
      </c>
      <c r="AN49" s="57">
        <v>19.97363</v>
      </c>
      <c r="AO49" s="57">
        <v>26.56371</v>
      </c>
      <c r="AP49" s="57">
        <v>38.645519999999998</v>
      </c>
      <c r="AQ49" s="57">
        <v>43.486378000000002</v>
      </c>
    </row>
    <row r="50" spans="1:43" s="49" customFormat="1" x14ac:dyDescent="0.25">
      <c r="A50" s="49" t="s">
        <v>130</v>
      </c>
      <c r="B50" t="s">
        <v>181</v>
      </c>
      <c r="C50" t="s">
        <v>182</v>
      </c>
      <c r="D50" t="s">
        <v>163</v>
      </c>
      <c r="E50" s="56">
        <v>272</v>
      </c>
      <c r="F50" s="56">
        <v>61</v>
      </c>
      <c r="G50" s="57">
        <v>22.426470588235293</v>
      </c>
      <c r="H50" s="58">
        <v>9</v>
      </c>
      <c r="I50" s="58">
        <v>16.829999999999998</v>
      </c>
      <c r="J50" s="59">
        <v>801</v>
      </c>
      <c r="K50" s="59">
        <v>426</v>
      </c>
      <c r="L50" s="59">
        <v>491</v>
      </c>
      <c r="M50" s="59">
        <v>653</v>
      </c>
      <c r="N50" s="59">
        <v>828</v>
      </c>
      <c r="O50" s="59">
        <v>909</v>
      </c>
      <c r="P50" s="59">
        <v>50800</v>
      </c>
      <c r="Q50" s="59">
        <v>15240</v>
      </c>
      <c r="R50" s="59">
        <v>55345.086000000003</v>
      </c>
      <c r="S50" s="59">
        <v>1383.6271999999999</v>
      </c>
      <c r="T50" s="59">
        <v>381</v>
      </c>
      <c r="U50" s="59">
        <v>468</v>
      </c>
      <c r="V50" s="59">
        <v>875.21050000000002</v>
      </c>
      <c r="W50" s="59">
        <v>240.3</v>
      </c>
      <c r="X50" s="59">
        <v>17040</v>
      </c>
      <c r="Y50" s="59">
        <v>19640</v>
      </c>
      <c r="Z50" s="59">
        <v>26120</v>
      </c>
      <c r="AA50" s="59">
        <v>33120</v>
      </c>
      <c r="AB50" s="59">
        <v>36360</v>
      </c>
      <c r="AC50" s="58">
        <v>8.1923069999999996</v>
      </c>
      <c r="AD50" s="58">
        <v>9.4423069999999996</v>
      </c>
      <c r="AE50" s="58">
        <v>12.557693</v>
      </c>
      <c r="AF50" s="58">
        <v>15.923076999999999</v>
      </c>
      <c r="AG50" s="58">
        <v>17.48077</v>
      </c>
      <c r="AH50" s="57">
        <v>36.410254999999999</v>
      </c>
      <c r="AI50" s="57">
        <v>41.965812999999997</v>
      </c>
      <c r="AJ50" s="57">
        <v>55.811965999999998</v>
      </c>
      <c r="AK50" s="57">
        <v>70.769229999999993</v>
      </c>
      <c r="AL50" s="57">
        <v>77.692310000000006</v>
      </c>
      <c r="AM50" s="57">
        <v>19.4696</v>
      </c>
      <c r="AN50" s="57">
        <v>22.440314999999998</v>
      </c>
      <c r="AO50" s="57">
        <v>29.844248</v>
      </c>
      <c r="AP50" s="57">
        <v>37.842323</v>
      </c>
      <c r="AQ50" s="57">
        <v>41.544289999999997</v>
      </c>
    </row>
    <row r="51" spans="1:43" s="49" customFormat="1" x14ac:dyDescent="0.25">
      <c r="A51" s="49" t="s">
        <v>130</v>
      </c>
      <c r="B51" t="s">
        <v>181</v>
      </c>
      <c r="C51" t="s">
        <v>182</v>
      </c>
      <c r="D51" t="s">
        <v>166</v>
      </c>
      <c r="E51" s="56">
        <v>1025</v>
      </c>
      <c r="F51" s="56">
        <v>201</v>
      </c>
      <c r="G51" s="57">
        <v>19.609756097560975</v>
      </c>
      <c r="H51" s="58">
        <v>9</v>
      </c>
      <c r="I51" s="58">
        <v>11.27</v>
      </c>
      <c r="J51" s="59">
        <v>801</v>
      </c>
      <c r="K51" s="59">
        <v>426</v>
      </c>
      <c r="L51" s="59">
        <v>491</v>
      </c>
      <c r="M51" s="59">
        <v>653</v>
      </c>
      <c r="N51" s="59">
        <v>819</v>
      </c>
      <c r="O51" s="59">
        <v>889</v>
      </c>
      <c r="P51" s="59">
        <v>55100</v>
      </c>
      <c r="Q51" s="59">
        <v>16530</v>
      </c>
      <c r="R51" s="59">
        <v>35987.296999999999</v>
      </c>
      <c r="S51" s="59">
        <v>899.68242999999995</v>
      </c>
      <c r="T51" s="59">
        <v>413.25</v>
      </c>
      <c r="U51" s="59">
        <v>468</v>
      </c>
      <c r="V51" s="59">
        <v>586.00635</v>
      </c>
      <c r="W51" s="59">
        <v>240.3</v>
      </c>
      <c r="X51" s="59">
        <v>17040</v>
      </c>
      <c r="Y51" s="59">
        <v>19640</v>
      </c>
      <c r="Z51" s="59">
        <v>26120</v>
      </c>
      <c r="AA51" s="59">
        <v>32760</v>
      </c>
      <c r="AB51" s="59">
        <v>35560</v>
      </c>
      <c r="AC51" s="58">
        <v>8.1923069999999996</v>
      </c>
      <c r="AD51" s="58">
        <v>9.4423069999999996</v>
      </c>
      <c r="AE51" s="58">
        <v>12.557693</v>
      </c>
      <c r="AF51" s="58">
        <v>15.75</v>
      </c>
      <c r="AG51" s="58">
        <v>17.096153000000001</v>
      </c>
      <c r="AH51" s="57">
        <v>36.410254999999999</v>
      </c>
      <c r="AI51" s="57">
        <v>41.965812999999997</v>
      </c>
      <c r="AJ51" s="57">
        <v>55.811965999999998</v>
      </c>
      <c r="AK51" s="57">
        <v>70</v>
      </c>
      <c r="AL51" s="57">
        <v>75.982900000000001</v>
      </c>
      <c r="AM51" s="57">
        <v>29.078182000000002</v>
      </c>
      <c r="AN51" s="57">
        <v>33.514995999999996</v>
      </c>
      <c r="AO51" s="57">
        <v>44.572895000000003</v>
      </c>
      <c r="AP51" s="57">
        <v>55.903829999999999</v>
      </c>
      <c r="AQ51" s="57">
        <v>60.681933999999998</v>
      </c>
    </row>
    <row r="52" spans="1:43" s="49" customFormat="1" x14ac:dyDescent="0.25">
      <c r="A52" s="49" t="s">
        <v>130</v>
      </c>
      <c r="B52" t="s">
        <v>181</v>
      </c>
      <c r="C52" t="s">
        <v>182</v>
      </c>
      <c r="D52" t="s">
        <v>141</v>
      </c>
      <c r="E52" s="56">
        <v>22572</v>
      </c>
      <c r="F52" s="56">
        <v>8718</v>
      </c>
      <c r="G52" s="57">
        <v>38.623072833599146</v>
      </c>
      <c r="H52" s="58">
        <v>9</v>
      </c>
      <c r="I52" s="58">
        <v>11.31</v>
      </c>
      <c r="J52" s="59">
        <v>801</v>
      </c>
      <c r="K52" s="59">
        <v>491</v>
      </c>
      <c r="L52" s="59">
        <v>579</v>
      </c>
      <c r="M52" s="59">
        <v>770</v>
      </c>
      <c r="N52" s="59">
        <v>1048</v>
      </c>
      <c r="O52" s="59">
        <v>1138</v>
      </c>
      <c r="P52" s="59">
        <v>59700</v>
      </c>
      <c r="Q52" s="59">
        <v>17910</v>
      </c>
      <c r="R52" s="59">
        <v>32989.83</v>
      </c>
      <c r="S52" s="59">
        <v>824.74570000000006</v>
      </c>
      <c r="T52" s="59">
        <v>447.75</v>
      </c>
      <c r="U52" s="59">
        <v>468</v>
      </c>
      <c r="V52" s="59">
        <v>587.91340000000002</v>
      </c>
      <c r="W52" s="59">
        <v>240.3</v>
      </c>
      <c r="X52" s="59">
        <v>19640</v>
      </c>
      <c r="Y52" s="59">
        <v>23160</v>
      </c>
      <c r="Z52" s="59">
        <v>30800</v>
      </c>
      <c r="AA52" s="59">
        <v>41920</v>
      </c>
      <c r="AB52" s="59">
        <v>45520</v>
      </c>
      <c r="AC52" s="58">
        <v>9.4423069999999996</v>
      </c>
      <c r="AD52" s="58">
        <v>11.134615</v>
      </c>
      <c r="AE52" s="58">
        <v>14.807693</v>
      </c>
      <c r="AF52" s="58">
        <v>20.153846999999999</v>
      </c>
      <c r="AG52" s="58">
        <v>21.884615</v>
      </c>
      <c r="AH52" s="57">
        <v>41.965812999999997</v>
      </c>
      <c r="AI52" s="57">
        <v>49.487180000000002</v>
      </c>
      <c r="AJ52" s="57">
        <v>65.811965999999998</v>
      </c>
      <c r="AK52" s="57">
        <v>89.572649999999996</v>
      </c>
      <c r="AL52" s="57">
        <v>97.264949999999999</v>
      </c>
      <c r="AM52" s="57">
        <v>33.406280000000002</v>
      </c>
      <c r="AN52" s="57">
        <v>39.393560000000001</v>
      </c>
      <c r="AO52" s="57">
        <v>52.388668000000003</v>
      </c>
      <c r="AP52" s="57">
        <v>71.303023999999994</v>
      </c>
      <c r="AQ52" s="57">
        <v>77.426370000000006</v>
      </c>
    </row>
    <row r="53" spans="1:43" s="49" customFormat="1" x14ac:dyDescent="0.25">
      <c r="A53" s="49" t="s">
        <v>130</v>
      </c>
      <c r="B53" t="s">
        <v>181</v>
      </c>
      <c r="C53" t="s">
        <v>182</v>
      </c>
      <c r="D53" t="s">
        <v>133</v>
      </c>
      <c r="E53" s="56">
        <v>3705</v>
      </c>
      <c r="F53" s="56">
        <v>711</v>
      </c>
      <c r="G53" s="57">
        <v>19.190283400809715</v>
      </c>
      <c r="H53" s="58">
        <v>9</v>
      </c>
      <c r="I53" s="58">
        <v>13.55</v>
      </c>
      <c r="J53" s="59">
        <v>801</v>
      </c>
      <c r="K53" s="59">
        <v>450</v>
      </c>
      <c r="L53" s="59">
        <v>530</v>
      </c>
      <c r="M53" s="59">
        <v>705</v>
      </c>
      <c r="N53" s="59">
        <v>1025</v>
      </c>
      <c r="O53" s="59">
        <v>1242</v>
      </c>
      <c r="P53" s="59">
        <v>71500</v>
      </c>
      <c r="Q53" s="59">
        <v>21450</v>
      </c>
      <c r="R53" s="59">
        <v>39733.093999999997</v>
      </c>
      <c r="S53" s="59">
        <v>993.32740000000001</v>
      </c>
      <c r="T53" s="59">
        <v>536.25</v>
      </c>
      <c r="U53" s="59">
        <v>468</v>
      </c>
      <c r="V53" s="59">
        <v>704.43799999999999</v>
      </c>
      <c r="W53" s="59">
        <v>240.3</v>
      </c>
      <c r="X53" s="59">
        <v>18000</v>
      </c>
      <c r="Y53" s="59">
        <v>21200</v>
      </c>
      <c r="Z53" s="59">
        <v>28200</v>
      </c>
      <c r="AA53" s="59">
        <v>41000</v>
      </c>
      <c r="AB53" s="59">
        <v>49680</v>
      </c>
      <c r="AC53" s="58">
        <v>8.6538459999999997</v>
      </c>
      <c r="AD53" s="58">
        <v>10.192307</v>
      </c>
      <c r="AE53" s="58">
        <v>13.557693</v>
      </c>
      <c r="AF53" s="58">
        <v>19.711538000000001</v>
      </c>
      <c r="AG53" s="58">
        <v>23.884615</v>
      </c>
      <c r="AH53" s="57">
        <v>38.461539999999999</v>
      </c>
      <c r="AI53" s="57">
        <v>45.299145000000003</v>
      </c>
      <c r="AJ53" s="57">
        <v>60.256410000000002</v>
      </c>
      <c r="AK53" s="57">
        <v>87.606834000000006</v>
      </c>
      <c r="AL53" s="57">
        <v>106.15385000000001</v>
      </c>
      <c r="AM53" s="57">
        <v>25.552284</v>
      </c>
      <c r="AN53" s="57">
        <v>30.094912999999998</v>
      </c>
      <c r="AO53" s="57">
        <v>40.031914</v>
      </c>
      <c r="AP53" s="57">
        <v>58.202427</v>
      </c>
      <c r="AQ53" s="57">
        <v>70.52431</v>
      </c>
    </row>
    <row r="54" spans="1:43" s="49" customFormat="1" x14ac:dyDescent="0.25">
      <c r="A54" s="49" t="s">
        <v>130</v>
      </c>
      <c r="B54" t="s">
        <v>181</v>
      </c>
      <c r="C54" t="s">
        <v>182</v>
      </c>
      <c r="D54" t="s">
        <v>174</v>
      </c>
      <c r="E54" s="56">
        <v>1590</v>
      </c>
      <c r="F54" s="56">
        <v>381</v>
      </c>
      <c r="G54" s="57">
        <v>23.962264150943398</v>
      </c>
      <c r="H54" s="58">
        <v>9</v>
      </c>
      <c r="I54" s="58">
        <v>6.87</v>
      </c>
      <c r="J54" s="59">
        <v>801</v>
      </c>
      <c r="K54" s="59">
        <v>426</v>
      </c>
      <c r="L54" s="59">
        <v>491</v>
      </c>
      <c r="M54" s="59">
        <v>653</v>
      </c>
      <c r="N54" s="59">
        <v>819</v>
      </c>
      <c r="O54" s="59">
        <v>889</v>
      </c>
      <c r="P54" s="59">
        <v>62200</v>
      </c>
      <c r="Q54" s="59">
        <v>18660</v>
      </c>
      <c r="R54" s="59">
        <v>22577.678</v>
      </c>
      <c r="S54" s="59">
        <v>564.44195999999999</v>
      </c>
      <c r="T54" s="59">
        <v>466.5</v>
      </c>
      <c r="U54" s="59">
        <v>468</v>
      </c>
      <c r="V54" s="59">
        <v>357.10469999999998</v>
      </c>
      <c r="W54" s="59">
        <v>240.3</v>
      </c>
      <c r="X54" s="59">
        <v>17040</v>
      </c>
      <c r="Y54" s="59">
        <v>19640</v>
      </c>
      <c r="Z54" s="59">
        <v>26120</v>
      </c>
      <c r="AA54" s="59">
        <v>32760</v>
      </c>
      <c r="AB54" s="59">
        <v>35560</v>
      </c>
      <c r="AC54" s="58">
        <v>8.1923069999999996</v>
      </c>
      <c r="AD54" s="58">
        <v>9.4423069999999996</v>
      </c>
      <c r="AE54" s="58">
        <v>12.557693</v>
      </c>
      <c r="AF54" s="58">
        <v>15.75</v>
      </c>
      <c r="AG54" s="58">
        <v>17.096153000000001</v>
      </c>
      <c r="AH54" s="57">
        <v>36.410254999999999</v>
      </c>
      <c r="AI54" s="57">
        <v>41.965812999999997</v>
      </c>
      <c r="AJ54" s="57">
        <v>55.811965999999998</v>
      </c>
      <c r="AK54" s="57">
        <v>70</v>
      </c>
      <c r="AL54" s="57">
        <v>75.982900000000001</v>
      </c>
      <c r="AM54" s="57">
        <v>47.717100000000002</v>
      </c>
      <c r="AN54" s="57">
        <v>54.997875000000001</v>
      </c>
      <c r="AO54" s="57">
        <v>73.143814000000006</v>
      </c>
      <c r="AP54" s="57">
        <v>91.737799999999993</v>
      </c>
      <c r="AQ54" s="57">
        <v>99.578639999999993</v>
      </c>
    </row>
    <row r="55" spans="1:43" s="49" customFormat="1" x14ac:dyDescent="0.25">
      <c r="A55" s="49" t="s">
        <v>130</v>
      </c>
      <c r="B55" t="s">
        <v>181</v>
      </c>
      <c r="C55" t="s">
        <v>182</v>
      </c>
      <c r="D55" t="s">
        <v>206</v>
      </c>
      <c r="E55" s="56">
        <v>441</v>
      </c>
      <c r="F55" s="56">
        <v>149</v>
      </c>
      <c r="G55" s="57">
        <v>33.786848072562357</v>
      </c>
      <c r="H55" s="58">
        <v>9</v>
      </c>
      <c r="I55" s="58">
        <v>19.02</v>
      </c>
      <c r="J55" s="59">
        <v>801</v>
      </c>
      <c r="K55" s="59">
        <v>472</v>
      </c>
      <c r="L55" s="59">
        <v>544</v>
      </c>
      <c r="M55" s="59">
        <v>723</v>
      </c>
      <c r="N55" s="59">
        <v>917</v>
      </c>
      <c r="O55" s="59">
        <v>1007</v>
      </c>
      <c r="P55" s="59">
        <v>60600</v>
      </c>
      <c r="Q55" s="59">
        <v>18180</v>
      </c>
      <c r="R55" s="59">
        <v>53266.400000000001</v>
      </c>
      <c r="S55" s="59">
        <v>1331.6599000000001</v>
      </c>
      <c r="T55" s="59">
        <v>454.5</v>
      </c>
      <c r="U55" s="59">
        <v>468</v>
      </c>
      <c r="V55" s="59">
        <v>988.96699999999998</v>
      </c>
      <c r="W55" s="59">
        <v>240.3</v>
      </c>
      <c r="X55" s="59">
        <v>18880</v>
      </c>
      <c r="Y55" s="59">
        <v>21760</v>
      </c>
      <c r="Z55" s="59">
        <v>28920</v>
      </c>
      <c r="AA55" s="59">
        <v>36680</v>
      </c>
      <c r="AB55" s="59">
        <v>40280</v>
      </c>
      <c r="AC55" s="58">
        <v>9.0769230000000007</v>
      </c>
      <c r="AD55" s="58">
        <v>10.461537999999999</v>
      </c>
      <c r="AE55" s="58">
        <v>13.903846</v>
      </c>
      <c r="AF55" s="58">
        <v>17.634615</v>
      </c>
      <c r="AG55" s="58">
        <v>19.365385</v>
      </c>
      <c r="AH55" s="57">
        <v>40.341880000000003</v>
      </c>
      <c r="AI55" s="57">
        <v>46.495728</v>
      </c>
      <c r="AJ55" s="57">
        <v>61.794871999999998</v>
      </c>
      <c r="AK55" s="57">
        <v>78.376069999999999</v>
      </c>
      <c r="AL55" s="57">
        <v>86.068375000000003</v>
      </c>
      <c r="AM55" s="57">
        <v>19.090627999999999</v>
      </c>
      <c r="AN55" s="57">
        <v>22.002758</v>
      </c>
      <c r="AO55" s="57">
        <v>29.242636000000001</v>
      </c>
      <c r="AP55" s="57">
        <v>37.089207000000002</v>
      </c>
      <c r="AQ55" s="57">
        <v>40.729370000000003</v>
      </c>
    </row>
    <row r="56" spans="1:43" s="49" customFormat="1" x14ac:dyDescent="0.25">
      <c r="A56" s="49" t="s">
        <v>130</v>
      </c>
      <c r="B56" t="s">
        <v>181</v>
      </c>
      <c r="C56" t="s">
        <v>182</v>
      </c>
      <c r="D56" t="s">
        <v>207</v>
      </c>
      <c r="E56" s="56">
        <v>1288</v>
      </c>
      <c r="F56" s="56">
        <v>320</v>
      </c>
      <c r="G56" s="57">
        <v>24.844720496894411</v>
      </c>
      <c r="H56" s="58">
        <v>9</v>
      </c>
      <c r="I56" s="58">
        <v>13.63</v>
      </c>
      <c r="J56" s="59">
        <v>801</v>
      </c>
      <c r="K56" s="59">
        <v>426</v>
      </c>
      <c r="L56" s="59">
        <v>491</v>
      </c>
      <c r="M56" s="59">
        <v>653</v>
      </c>
      <c r="N56" s="59">
        <v>891</v>
      </c>
      <c r="O56" s="59">
        <v>919</v>
      </c>
      <c r="P56" s="59">
        <v>55500</v>
      </c>
      <c r="Q56" s="59">
        <v>16650</v>
      </c>
      <c r="R56" s="59">
        <v>27487.541000000001</v>
      </c>
      <c r="S56" s="59">
        <v>687.18849999999998</v>
      </c>
      <c r="T56" s="59">
        <v>416.25</v>
      </c>
      <c r="U56" s="59">
        <v>468</v>
      </c>
      <c r="V56" s="59">
        <v>708.92474000000004</v>
      </c>
      <c r="W56" s="59">
        <v>240.3</v>
      </c>
      <c r="X56" s="59">
        <v>17040</v>
      </c>
      <c r="Y56" s="59">
        <v>19640</v>
      </c>
      <c r="Z56" s="59">
        <v>26120</v>
      </c>
      <c r="AA56" s="59">
        <v>35640</v>
      </c>
      <c r="AB56" s="59">
        <v>36760</v>
      </c>
      <c r="AC56" s="58">
        <v>8.1923069999999996</v>
      </c>
      <c r="AD56" s="58">
        <v>9.4423069999999996</v>
      </c>
      <c r="AE56" s="58">
        <v>12.557693</v>
      </c>
      <c r="AF56" s="58">
        <v>17.134615</v>
      </c>
      <c r="AG56" s="58">
        <v>17.673076999999999</v>
      </c>
      <c r="AH56" s="57">
        <v>36.410254999999999</v>
      </c>
      <c r="AI56" s="57">
        <v>41.965812999999997</v>
      </c>
      <c r="AJ56" s="57">
        <v>55.811965999999998</v>
      </c>
      <c r="AK56" s="57">
        <v>76.153850000000006</v>
      </c>
      <c r="AL56" s="57">
        <v>78.54701</v>
      </c>
      <c r="AM56" s="57">
        <v>24.036401999999999</v>
      </c>
      <c r="AN56" s="57">
        <v>27.703928000000001</v>
      </c>
      <c r="AO56" s="57">
        <v>36.844532000000001</v>
      </c>
      <c r="AP56" s="57">
        <v>50.273319999999998</v>
      </c>
      <c r="AQ56" s="57">
        <v>51.853180000000002</v>
      </c>
    </row>
    <row r="57" spans="1:43" s="49" customFormat="1" x14ac:dyDescent="0.25">
      <c r="A57" s="49" t="s">
        <v>130</v>
      </c>
      <c r="B57" t="s">
        <v>181</v>
      </c>
      <c r="C57" t="s">
        <v>182</v>
      </c>
      <c r="D57" t="s">
        <v>178</v>
      </c>
      <c r="E57" s="56">
        <v>4569</v>
      </c>
      <c r="F57" s="56">
        <v>1197</v>
      </c>
      <c r="G57" s="57">
        <v>26.198292843072885</v>
      </c>
      <c r="H57" s="58">
        <v>9</v>
      </c>
      <c r="I57" s="58">
        <v>13.22</v>
      </c>
      <c r="J57" s="59">
        <v>801</v>
      </c>
      <c r="K57" s="59">
        <v>426</v>
      </c>
      <c r="L57" s="59">
        <v>532</v>
      </c>
      <c r="M57" s="59">
        <v>653</v>
      </c>
      <c r="N57" s="59">
        <v>819</v>
      </c>
      <c r="O57" s="59">
        <v>1150</v>
      </c>
      <c r="P57" s="59">
        <v>62500</v>
      </c>
      <c r="Q57" s="59">
        <v>18750</v>
      </c>
      <c r="R57" s="59">
        <v>40097.906000000003</v>
      </c>
      <c r="S57" s="59">
        <v>1002.44763</v>
      </c>
      <c r="T57" s="59">
        <v>468.75</v>
      </c>
      <c r="U57" s="59">
        <v>468</v>
      </c>
      <c r="V57" s="59">
        <v>687.22640000000001</v>
      </c>
      <c r="W57" s="59">
        <v>240.3</v>
      </c>
      <c r="X57" s="59">
        <v>17040</v>
      </c>
      <c r="Y57" s="59">
        <v>21280</v>
      </c>
      <c r="Z57" s="59">
        <v>26120</v>
      </c>
      <c r="AA57" s="59">
        <v>32760</v>
      </c>
      <c r="AB57" s="59">
        <v>46000</v>
      </c>
      <c r="AC57" s="58">
        <v>8.1923069999999996</v>
      </c>
      <c r="AD57" s="58">
        <v>10.230769</v>
      </c>
      <c r="AE57" s="58">
        <v>12.557693</v>
      </c>
      <c r="AF57" s="58">
        <v>15.75</v>
      </c>
      <c r="AG57" s="58">
        <v>22.115385</v>
      </c>
      <c r="AH57" s="57">
        <v>36.410254999999999</v>
      </c>
      <c r="AI57" s="57">
        <v>45.470084999999997</v>
      </c>
      <c r="AJ57" s="57">
        <v>55.811965999999998</v>
      </c>
      <c r="AK57" s="57">
        <v>70</v>
      </c>
      <c r="AL57" s="57">
        <v>98.290595999999994</v>
      </c>
      <c r="AM57" s="57">
        <v>24.795321999999999</v>
      </c>
      <c r="AN57" s="57">
        <v>30.965052</v>
      </c>
      <c r="AO57" s="57">
        <v>38.007854000000002</v>
      </c>
      <c r="AP57" s="57">
        <v>47.669879999999999</v>
      </c>
      <c r="AQ57" s="57">
        <v>66.935730000000007</v>
      </c>
    </row>
    <row r="58" spans="1:43" s="49" customFormat="1" x14ac:dyDescent="0.25">
      <c r="A58" s="49" t="s">
        <v>130</v>
      </c>
      <c r="B58" t="s">
        <v>181</v>
      </c>
      <c r="C58" t="s">
        <v>182</v>
      </c>
      <c r="D58" t="s">
        <v>208</v>
      </c>
      <c r="E58" s="56">
        <v>301</v>
      </c>
      <c r="F58" s="56">
        <v>71</v>
      </c>
      <c r="G58" s="57">
        <v>23.588039867109632</v>
      </c>
      <c r="H58" s="58">
        <v>9</v>
      </c>
      <c r="I58" s="58">
        <v>11.78</v>
      </c>
      <c r="J58" s="59">
        <v>801</v>
      </c>
      <c r="K58" s="59">
        <v>426</v>
      </c>
      <c r="L58" s="59">
        <v>491</v>
      </c>
      <c r="M58" s="59">
        <v>653</v>
      </c>
      <c r="N58" s="59">
        <v>828</v>
      </c>
      <c r="O58" s="59">
        <v>909</v>
      </c>
      <c r="P58" s="59">
        <v>47400</v>
      </c>
      <c r="Q58" s="59">
        <v>14220</v>
      </c>
      <c r="R58" s="59">
        <v>36840.6</v>
      </c>
      <c r="S58" s="59">
        <v>921.01499999999999</v>
      </c>
      <c r="T58" s="59">
        <v>355.5</v>
      </c>
      <c r="U58" s="59">
        <v>468</v>
      </c>
      <c r="V58" s="59">
        <v>612.67439999999999</v>
      </c>
      <c r="W58" s="59">
        <v>240.3</v>
      </c>
      <c r="X58" s="59">
        <v>17040</v>
      </c>
      <c r="Y58" s="59">
        <v>19640</v>
      </c>
      <c r="Z58" s="59">
        <v>26120</v>
      </c>
      <c r="AA58" s="59">
        <v>33120</v>
      </c>
      <c r="AB58" s="59">
        <v>36360</v>
      </c>
      <c r="AC58" s="58">
        <v>8.1923069999999996</v>
      </c>
      <c r="AD58" s="58">
        <v>9.4423069999999996</v>
      </c>
      <c r="AE58" s="58">
        <v>12.557693</v>
      </c>
      <c r="AF58" s="58">
        <v>15.923076999999999</v>
      </c>
      <c r="AG58" s="58">
        <v>17.48077</v>
      </c>
      <c r="AH58" s="57">
        <v>36.410254999999999</v>
      </c>
      <c r="AI58" s="57">
        <v>41.965812999999997</v>
      </c>
      <c r="AJ58" s="57">
        <v>55.811965999999998</v>
      </c>
      <c r="AK58" s="57">
        <v>70.769229999999993</v>
      </c>
      <c r="AL58" s="57">
        <v>77.692310000000006</v>
      </c>
      <c r="AM58" s="57">
        <v>27.81249</v>
      </c>
      <c r="AN58" s="57">
        <v>32.056179999999998</v>
      </c>
      <c r="AO58" s="57">
        <v>42.632762999999997</v>
      </c>
      <c r="AP58" s="57">
        <v>54.058079999999997</v>
      </c>
      <c r="AQ58" s="57">
        <v>59.34637</v>
      </c>
    </row>
    <row r="59" spans="1:43" s="49" customFormat="1" x14ac:dyDescent="0.25">
      <c r="A59" s="49" t="s">
        <v>130</v>
      </c>
      <c r="B59" t="s">
        <v>181</v>
      </c>
      <c r="C59" t="s">
        <v>182</v>
      </c>
      <c r="D59" t="s">
        <v>155</v>
      </c>
      <c r="E59" s="56">
        <v>2601</v>
      </c>
      <c r="F59" s="56">
        <v>577</v>
      </c>
      <c r="G59" s="57">
        <v>22.183775470972702</v>
      </c>
      <c r="H59" s="58">
        <v>9</v>
      </c>
      <c r="I59" s="58">
        <v>7.6</v>
      </c>
      <c r="J59" s="59">
        <v>801</v>
      </c>
      <c r="K59" s="59">
        <v>417</v>
      </c>
      <c r="L59" s="59">
        <v>491</v>
      </c>
      <c r="M59" s="59">
        <v>653</v>
      </c>
      <c r="N59" s="59">
        <v>886</v>
      </c>
      <c r="O59" s="59">
        <v>891</v>
      </c>
      <c r="P59" s="59">
        <v>69300</v>
      </c>
      <c r="Q59" s="59">
        <v>20790</v>
      </c>
      <c r="R59" s="59">
        <v>29231.56</v>
      </c>
      <c r="S59" s="59">
        <v>730.78899999999999</v>
      </c>
      <c r="T59" s="59">
        <v>519.75</v>
      </c>
      <c r="U59" s="59">
        <v>468</v>
      </c>
      <c r="V59" s="59">
        <v>394.94243999999998</v>
      </c>
      <c r="W59" s="59">
        <v>240.3</v>
      </c>
      <c r="X59" s="59">
        <v>16680</v>
      </c>
      <c r="Y59" s="59">
        <v>19640</v>
      </c>
      <c r="Z59" s="59">
        <v>26120</v>
      </c>
      <c r="AA59" s="59">
        <v>35440</v>
      </c>
      <c r="AB59" s="59">
        <v>35640</v>
      </c>
      <c r="AC59" s="58">
        <v>8.0192309999999996</v>
      </c>
      <c r="AD59" s="58">
        <v>9.4423069999999996</v>
      </c>
      <c r="AE59" s="58">
        <v>12.557693</v>
      </c>
      <c r="AF59" s="58">
        <v>17.038461999999999</v>
      </c>
      <c r="AG59" s="58">
        <v>17.134615</v>
      </c>
      <c r="AH59" s="57">
        <v>35.641025999999997</v>
      </c>
      <c r="AI59" s="57">
        <v>41.965812999999997</v>
      </c>
      <c r="AJ59" s="57">
        <v>55.811965999999998</v>
      </c>
      <c r="AK59" s="57">
        <v>75.726494000000002</v>
      </c>
      <c r="AL59" s="57">
        <v>76.153850000000006</v>
      </c>
      <c r="AM59" s="57">
        <v>42.234000000000002</v>
      </c>
      <c r="AN59" s="57">
        <v>49.728763999999998</v>
      </c>
      <c r="AO59" s="57">
        <v>66.136215000000007</v>
      </c>
      <c r="AP59" s="57">
        <v>89.7346</v>
      </c>
      <c r="AQ59" s="57">
        <v>90.241</v>
      </c>
    </row>
    <row r="60" spans="1:43" s="49" customFormat="1" x14ac:dyDescent="0.25">
      <c r="A60" s="49" t="s">
        <v>130</v>
      </c>
      <c r="B60" t="s">
        <v>181</v>
      </c>
      <c r="C60" t="s">
        <v>182</v>
      </c>
      <c r="D60" t="s">
        <v>134</v>
      </c>
      <c r="E60" s="56">
        <v>3303</v>
      </c>
      <c r="F60" s="56">
        <v>804</v>
      </c>
      <c r="G60" s="57">
        <v>24.341507720254317</v>
      </c>
      <c r="H60" s="58">
        <v>9</v>
      </c>
      <c r="I60" s="58">
        <v>10.52</v>
      </c>
      <c r="J60" s="59">
        <v>801</v>
      </c>
      <c r="K60" s="59">
        <v>426</v>
      </c>
      <c r="L60" s="59">
        <v>491</v>
      </c>
      <c r="M60" s="59">
        <v>653</v>
      </c>
      <c r="N60" s="59">
        <v>819</v>
      </c>
      <c r="O60" s="59">
        <v>909</v>
      </c>
      <c r="P60" s="59">
        <v>56900</v>
      </c>
      <c r="Q60" s="59">
        <v>17070</v>
      </c>
      <c r="R60" s="59">
        <v>28885.458999999999</v>
      </c>
      <c r="S60" s="59">
        <v>722.13649999999996</v>
      </c>
      <c r="T60" s="59">
        <v>426.75</v>
      </c>
      <c r="U60" s="59">
        <v>468</v>
      </c>
      <c r="V60" s="59">
        <v>547.07306000000005</v>
      </c>
      <c r="W60" s="59">
        <v>240.3</v>
      </c>
      <c r="X60" s="59">
        <v>17040</v>
      </c>
      <c r="Y60" s="59">
        <v>19640</v>
      </c>
      <c r="Z60" s="59">
        <v>26120</v>
      </c>
      <c r="AA60" s="59">
        <v>32760</v>
      </c>
      <c r="AB60" s="59">
        <v>36360</v>
      </c>
      <c r="AC60" s="58">
        <v>8.1923069999999996</v>
      </c>
      <c r="AD60" s="58">
        <v>9.4423069999999996</v>
      </c>
      <c r="AE60" s="58">
        <v>12.557693</v>
      </c>
      <c r="AF60" s="58">
        <v>15.75</v>
      </c>
      <c r="AG60" s="58">
        <v>17.48077</v>
      </c>
      <c r="AH60" s="57">
        <v>36.410254999999999</v>
      </c>
      <c r="AI60" s="57">
        <v>41.965812999999997</v>
      </c>
      <c r="AJ60" s="57">
        <v>55.811965999999998</v>
      </c>
      <c r="AK60" s="57">
        <v>70</v>
      </c>
      <c r="AL60" s="57">
        <v>77.692310000000006</v>
      </c>
      <c r="AM60" s="57">
        <v>31.147575</v>
      </c>
      <c r="AN60" s="57">
        <v>35.90014</v>
      </c>
      <c r="AO60" s="57">
        <v>47.744990000000001</v>
      </c>
      <c r="AP60" s="57">
        <v>59.882313000000003</v>
      </c>
      <c r="AQ60" s="57">
        <v>66.462779999999995</v>
      </c>
    </row>
    <row r="61" spans="1:43" s="49" customFormat="1" x14ac:dyDescent="0.25">
      <c r="A61" s="49" t="s">
        <v>130</v>
      </c>
      <c r="B61" t="s">
        <v>181</v>
      </c>
      <c r="C61" t="s">
        <v>182</v>
      </c>
      <c r="D61" t="s">
        <v>142</v>
      </c>
      <c r="E61" s="56">
        <v>1880</v>
      </c>
      <c r="F61" s="56">
        <v>490</v>
      </c>
      <c r="G61" s="57">
        <v>26.063829787234045</v>
      </c>
      <c r="H61" s="58">
        <v>9</v>
      </c>
      <c r="I61" s="58">
        <v>9.9700000000000006</v>
      </c>
      <c r="J61" s="59">
        <v>801</v>
      </c>
      <c r="K61" s="59">
        <v>426</v>
      </c>
      <c r="L61" s="59">
        <v>491</v>
      </c>
      <c r="M61" s="59">
        <v>653</v>
      </c>
      <c r="N61" s="59">
        <v>886</v>
      </c>
      <c r="O61" s="59">
        <v>889</v>
      </c>
      <c r="P61" s="59">
        <v>61300</v>
      </c>
      <c r="Q61" s="59">
        <v>18390</v>
      </c>
      <c r="R61" s="59">
        <v>32739.348000000002</v>
      </c>
      <c r="S61" s="59">
        <v>818.4837</v>
      </c>
      <c r="T61" s="59">
        <v>459.75</v>
      </c>
      <c r="U61" s="59">
        <v>468</v>
      </c>
      <c r="V61" s="59">
        <v>518.49710000000005</v>
      </c>
      <c r="W61" s="59">
        <v>240.3</v>
      </c>
      <c r="X61" s="59">
        <v>17040</v>
      </c>
      <c r="Y61" s="59">
        <v>19640</v>
      </c>
      <c r="Z61" s="59">
        <v>26120</v>
      </c>
      <c r="AA61" s="59">
        <v>35440</v>
      </c>
      <c r="AB61" s="59">
        <v>35560</v>
      </c>
      <c r="AC61" s="58">
        <v>8.1923069999999996</v>
      </c>
      <c r="AD61" s="58">
        <v>9.4423069999999996</v>
      </c>
      <c r="AE61" s="58">
        <v>12.557693</v>
      </c>
      <c r="AF61" s="58">
        <v>17.038461999999999</v>
      </c>
      <c r="AG61" s="58">
        <v>17.096153000000001</v>
      </c>
      <c r="AH61" s="57">
        <v>36.410254999999999</v>
      </c>
      <c r="AI61" s="57">
        <v>41.965812999999997</v>
      </c>
      <c r="AJ61" s="57">
        <v>55.811965999999998</v>
      </c>
      <c r="AK61" s="57">
        <v>75.726494000000002</v>
      </c>
      <c r="AL61" s="57">
        <v>75.982900000000001</v>
      </c>
      <c r="AM61" s="57">
        <v>32.864215999999999</v>
      </c>
      <c r="AN61" s="57">
        <v>37.878709999999998</v>
      </c>
      <c r="AO61" s="57">
        <v>50.376370000000001</v>
      </c>
      <c r="AP61" s="57">
        <v>68.351399999999998</v>
      </c>
      <c r="AQ61" s="57">
        <v>68.582840000000004</v>
      </c>
    </row>
    <row r="62" spans="1:43" s="49" customFormat="1" x14ac:dyDescent="0.25">
      <c r="A62" s="49" t="s">
        <v>130</v>
      </c>
      <c r="B62" t="s">
        <v>181</v>
      </c>
      <c r="C62" t="s">
        <v>182</v>
      </c>
      <c r="D62" t="s">
        <v>209</v>
      </c>
      <c r="E62" s="56">
        <v>2752</v>
      </c>
      <c r="F62" s="56">
        <v>846</v>
      </c>
      <c r="G62" s="57">
        <v>30.74127906976744</v>
      </c>
      <c r="H62" s="58">
        <v>9</v>
      </c>
      <c r="I62" s="58">
        <v>12.83</v>
      </c>
      <c r="J62" s="59">
        <v>801</v>
      </c>
      <c r="K62" s="59">
        <v>476</v>
      </c>
      <c r="L62" s="59">
        <v>580</v>
      </c>
      <c r="M62" s="59">
        <v>729</v>
      </c>
      <c r="N62" s="59">
        <v>914</v>
      </c>
      <c r="O62" s="59">
        <v>993</v>
      </c>
      <c r="P62" s="59">
        <v>65200</v>
      </c>
      <c r="Q62" s="59">
        <v>19560</v>
      </c>
      <c r="R62" s="59">
        <v>41503.097999999998</v>
      </c>
      <c r="S62" s="59">
        <v>1037.5775000000001</v>
      </c>
      <c r="T62" s="59">
        <v>489</v>
      </c>
      <c r="U62" s="59">
        <v>468</v>
      </c>
      <c r="V62" s="59">
        <v>667.22406000000001</v>
      </c>
      <c r="W62" s="59">
        <v>240.3</v>
      </c>
      <c r="X62" s="59">
        <v>19040</v>
      </c>
      <c r="Y62" s="59">
        <v>23200</v>
      </c>
      <c r="Z62" s="59">
        <v>29160</v>
      </c>
      <c r="AA62" s="59">
        <v>36560</v>
      </c>
      <c r="AB62" s="59">
        <v>39720</v>
      </c>
      <c r="AC62" s="58">
        <v>9.1538459999999997</v>
      </c>
      <c r="AD62" s="58">
        <v>11.153846</v>
      </c>
      <c r="AE62" s="58">
        <v>14.019231</v>
      </c>
      <c r="AF62" s="58">
        <v>17.576923000000001</v>
      </c>
      <c r="AG62" s="58">
        <v>19.096153000000001</v>
      </c>
      <c r="AH62" s="57">
        <v>40.683759999999999</v>
      </c>
      <c r="AI62" s="57">
        <v>49.572650000000003</v>
      </c>
      <c r="AJ62" s="57">
        <v>62.307693</v>
      </c>
      <c r="AK62" s="57">
        <v>78.119659999999996</v>
      </c>
      <c r="AL62" s="57">
        <v>84.871796000000003</v>
      </c>
      <c r="AM62" s="57">
        <v>28.536142000000002</v>
      </c>
      <c r="AN62" s="57">
        <v>34.77093</v>
      </c>
      <c r="AO62" s="57">
        <v>43.70346</v>
      </c>
      <c r="AP62" s="57">
        <v>54.79419</v>
      </c>
      <c r="AQ62" s="57">
        <v>59.530228000000001</v>
      </c>
    </row>
    <row r="63" spans="1:43" s="49" customFormat="1" x14ac:dyDescent="0.25">
      <c r="A63" s="49" t="s">
        <v>130</v>
      </c>
      <c r="B63" t="s">
        <v>181</v>
      </c>
      <c r="C63" t="s">
        <v>182</v>
      </c>
      <c r="D63" t="s">
        <v>210</v>
      </c>
      <c r="E63" s="56">
        <v>3926</v>
      </c>
      <c r="F63" s="56">
        <v>1342</v>
      </c>
      <c r="G63" s="57">
        <v>34.182373917473257</v>
      </c>
      <c r="H63" s="58">
        <v>9</v>
      </c>
      <c r="I63" s="58">
        <v>9.85</v>
      </c>
      <c r="J63" s="59">
        <v>801</v>
      </c>
      <c r="K63" s="59">
        <v>426</v>
      </c>
      <c r="L63" s="59">
        <v>491</v>
      </c>
      <c r="M63" s="59">
        <v>653</v>
      </c>
      <c r="N63" s="59">
        <v>819</v>
      </c>
      <c r="O63" s="59">
        <v>889</v>
      </c>
      <c r="P63" s="59">
        <v>61500</v>
      </c>
      <c r="Q63" s="59">
        <v>18450</v>
      </c>
      <c r="R63" s="59">
        <v>27224.585999999999</v>
      </c>
      <c r="S63" s="59">
        <v>680.6146</v>
      </c>
      <c r="T63" s="59">
        <v>461.25</v>
      </c>
      <c r="U63" s="59">
        <v>468</v>
      </c>
      <c r="V63" s="59">
        <v>512.40329999999994</v>
      </c>
      <c r="W63" s="59">
        <v>240.3</v>
      </c>
      <c r="X63" s="59">
        <v>17040</v>
      </c>
      <c r="Y63" s="59">
        <v>19640</v>
      </c>
      <c r="Z63" s="59">
        <v>26120</v>
      </c>
      <c r="AA63" s="59">
        <v>32760</v>
      </c>
      <c r="AB63" s="59">
        <v>35560</v>
      </c>
      <c r="AC63" s="58">
        <v>8.1923069999999996</v>
      </c>
      <c r="AD63" s="58">
        <v>9.4423069999999996</v>
      </c>
      <c r="AE63" s="58">
        <v>12.557693</v>
      </c>
      <c r="AF63" s="58">
        <v>15.75</v>
      </c>
      <c r="AG63" s="58">
        <v>17.096153000000001</v>
      </c>
      <c r="AH63" s="57">
        <v>36.410254999999999</v>
      </c>
      <c r="AI63" s="57">
        <v>41.965812999999997</v>
      </c>
      <c r="AJ63" s="57">
        <v>55.811965999999998</v>
      </c>
      <c r="AK63" s="57">
        <v>70</v>
      </c>
      <c r="AL63" s="57">
        <v>75.982900000000001</v>
      </c>
      <c r="AM63" s="57">
        <v>33.255049999999997</v>
      </c>
      <c r="AN63" s="57">
        <v>38.329180000000001</v>
      </c>
      <c r="AO63" s="57">
        <v>50.975467999999999</v>
      </c>
      <c r="AP63" s="57">
        <v>63.934010000000001</v>
      </c>
      <c r="AQ63" s="57">
        <v>69.398449999999997</v>
      </c>
    </row>
    <row r="64" spans="1:43" s="49" customFormat="1" x14ac:dyDescent="0.25">
      <c r="A64" s="49" t="s">
        <v>130</v>
      </c>
      <c r="B64" t="s">
        <v>181</v>
      </c>
      <c r="C64" t="s">
        <v>182</v>
      </c>
      <c r="D64" t="s">
        <v>231</v>
      </c>
      <c r="E64" s="56">
        <v>338</v>
      </c>
      <c r="F64" s="56">
        <v>100</v>
      </c>
      <c r="G64" s="57">
        <v>29.585798816568047</v>
      </c>
      <c r="H64" s="58">
        <v>9</v>
      </c>
      <c r="I64" s="58"/>
      <c r="J64" s="59">
        <v>801</v>
      </c>
      <c r="K64" s="59">
        <v>426</v>
      </c>
      <c r="L64" s="59">
        <v>491</v>
      </c>
      <c r="M64" s="59">
        <v>653</v>
      </c>
      <c r="N64" s="59">
        <v>828</v>
      </c>
      <c r="O64" s="59">
        <v>909</v>
      </c>
      <c r="P64" s="59">
        <v>49700</v>
      </c>
      <c r="Q64" s="59">
        <v>14910</v>
      </c>
      <c r="R64" s="59">
        <v>33036.6</v>
      </c>
      <c r="S64" s="59">
        <v>825.91499999999996</v>
      </c>
      <c r="T64" s="59">
        <v>372.75</v>
      </c>
      <c r="U64" s="59">
        <v>468</v>
      </c>
      <c r="V64" s="59"/>
      <c r="W64" s="59">
        <v>240.3</v>
      </c>
      <c r="X64" s="59">
        <v>17040</v>
      </c>
      <c r="Y64" s="59">
        <v>19640</v>
      </c>
      <c r="Z64" s="59">
        <v>26120</v>
      </c>
      <c r="AA64" s="59">
        <v>33120</v>
      </c>
      <c r="AB64" s="59">
        <v>36360</v>
      </c>
      <c r="AC64" s="58">
        <v>8.1923069999999996</v>
      </c>
      <c r="AD64" s="58">
        <v>9.4423069999999996</v>
      </c>
      <c r="AE64" s="58">
        <v>12.557693</v>
      </c>
      <c r="AF64" s="58">
        <v>15.923076999999999</v>
      </c>
      <c r="AG64" s="58">
        <v>17.48077</v>
      </c>
      <c r="AH64" s="57">
        <v>36.410254999999999</v>
      </c>
      <c r="AI64" s="57">
        <v>41.965812999999997</v>
      </c>
      <c r="AJ64" s="57">
        <v>55.811965999999998</v>
      </c>
      <c r="AK64" s="57">
        <v>70.769229999999993</v>
      </c>
      <c r="AL64" s="57">
        <v>77.692310000000006</v>
      </c>
      <c r="AM64" s="57"/>
      <c r="AN64" s="57"/>
      <c r="AO64" s="57"/>
      <c r="AP64" s="57"/>
      <c r="AQ64" s="57"/>
    </row>
    <row r="65" spans="1:43" s="49" customFormat="1" x14ac:dyDescent="0.25">
      <c r="A65" s="49" t="s">
        <v>130</v>
      </c>
      <c r="B65" t="s">
        <v>181</v>
      </c>
      <c r="C65" t="s">
        <v>182</v>
      </c>
      <c r="D65" t="s">
        <v>211</v>
      </c>
      <c r="E65" s="56">
        <v>1591</v>
      </c>
      <c r="F65" s="56">
        <v>517</v>
      </c>
      <c r="G65" s="57">
        <v>32.495285983658079</v>
      </c>
      <c r="H65" s="58">
        <v>9</v>
      </c>
      <c r="I65" s="58">
        <v>15.33</v>
      </c>
      <c r="J65" s="59">
        <v>801</v>
      </c>
      <c r="K65" s="59">
        <v>453</v>
      </c>
      <c r="L65" s="59">
        <v>522</v>
      </c>
      <c r="M65" s="59">
        <v>694</v>
      </c>
      <c r="N65" s="59">
        <v>870</v>
      </c>
      <c r="O65" s="59">
        <v>945</v>
      </c>
      <c r="P65" s="59">
        <v>56900</v>
      </c>
      <c r="Q65" s="59">
        <v>17070</v>
      </c>
      <c r="R65" s="59">
        <v>34558.199999999997</v>
      </c>
      <c r="S65" s="59">
        <v>863.95500000000004</v>
      </c>
      <c r="T65" s="59">
        <v>426.75</v>
      </c>
      <c r="U65" s="59">
        <v>468</v>
      </c>
      <c r="V65" s="59">
        <v>797.31244000000004</v>
      </c>
      <c r="W65" s="59">
        <v>240.3</v>
      </c>
      <c r="X65" s="59">
        <v>18120</v>
      </c>
      <c r="Y65" s="59">
        <v>20880</v>
      </c>
      <c r="Z65" s="59">
        <v>27760</v>
      </c>
      <c r="AA65" s="59">
        <v>34800</v>
      </c>
      <c r="AB65" s="59">
        <v>37800</v>
      </c>
      <c r="AC65" s="58">
        <v>8.7115379999999991</v>
      </c>
      <c r="AD65" s="58">
        <v>10.038462000000001</v>
      </c>
      <c r="AE65" s="58">
        <v>13.346154</v>
      </c>
      <c r="AF65" s="58">
        <v>16.73077</v>
      </c>
      <c r="AG65" s="58">
        <v>18.173076999999999</v>
      </c>
      <c r="AH65" s="57">
        <v>38.717950000000002</v>
      </c>
      <c r="AI65" s="57">
        <v>44.615383000000001</v>
      </c>
      <c r="AJ65" s="57">
        <v>59.316240000000001</v>
      </c>
      <c r="AK65" s="57">
        <v>74.358969999999999</v>
      </c>
      <c r="AL65" s="57">
        <v>80.769229999999993</v>
      </c>
      <c r="AM65" s="57">
        <v>22.726348999999999</v>
      </c>
      <c r="AN65" s="57">
        <v>26.187977</v>
      </c>
      <c r="AO65" s="57">
        <v>34.816966999999998</v>
      </c>
      <c r="AP65" s="57">
        <v>43.646630000000002</v>
      </c>
      <c r="AQ65" s="57">
        <v>47.409269999999999</v>
      </c>
    </row>
    <row r="66" spans="1:43" s="49" customFormat="1" x14ac:dyDescent="0.25">
      <c r="A66" s="49" t="s">
        <v>130</v>
      </c>
      <c r="B66" t="s">
        <v>181</v>
      </c>
      <c r="C66" t="s">
        <v>182</v>
      </c>
      <c r="D66" t="s">
        <v>160</v>
      </c>
      <c r="E66" s="56">
        <v>3648</v>
      </c>
      <c r="F66" s="56">
        <v>933</v>
      </c>
      <c r="G66" s="57">
        <v>25.575657894736842</v>
      </c>
      <c r="H66" s="58">
        <v>9</v>
      </c>
      <c r="I66" s="58">
        <v>10.01</v>
      </c>
      <c r="J66" s="59">
        <v>801</v>
      </c>
      <c r="K66" s="59">
        <v>426</v>
      </c>
      <c r="L66" s="59">
        <v>569</v>
      </c>
      <c r="M66" s="59">
        <v>653</v>
      </c>
      <c r="N66" s="59">
        <v>950</v>
      </c>
      <c r="O66" s="59">
        <v>1035</v>
      </c>
      <c r="P66" s="59">
        <v>62100</v>
      </c>
      <c r="Q66" s="59">
        <v>18630</v>
      </c>
      <c r="R66" s="59">
        <v>32859.910000000003</v>
      </c>
      <c r="S66" s="59">
        <v>821.49779999999998</v>
      </c>
      <c r="T66" s="59">
        <v>465.75</v>
      </c>
      <c r="U66" s="59">
        <v>468</v>
      </c>
      <c r="V66" s="59">
        <v>520.40359999999998</v>
      </c>
      <c r="W66" s="59">
        <v>240.3</v>
      </c>
      <c r="X66" s="59">
        <v>17040</v>
      </c>
      <c r="Y66" s="59">
        <v>22760</v>
      </c>
      <c r="Z66" s="59">
        <v>26120</v>
      </c>
      <c r="AA66" s="59">
        <v>38000</v>
      </c>
      <c r="AB66" s="59">
        <v>41400</v>
      </c>
      <c r="AC66" s="58">
        <v>8.1923069999999996</v>
      </c>
      <c r="AD66" s="58">
        <v>10.942307</v>
      </c>
      <c r="AE66" s="58">
        <v>12.557693</v>
      </c>
      <c r="AF66" s="58">
        <v>18.26923</v>
      </c>
      <c r="AG66" s="58">
        <v>19.903846999999999</v>
      </c>
      <c r="AH66" s="57">
        <v>36.410254999999999</v>
      </c>
      <c r="AI66" s="57">
        <v>48.632477000000002</v>
      </c>
      <c r="AJ66" s="57">
        <v>55.811965999999998</v>
      </c>
      <c r="AK66" s="57">
        <v>81.196579999999997</v>
      </c>
      <c r="AL66" s="57">
        <v>88.461539999999999</v>
      </c>
      <c r="AM66" s="57">
        <v>32.743813000000003</v>
      </c>
      <c r="AN66" s="57">
        <v>43.735283000000003</v>
      </c>
      <c r="AO66" s="57">
        <v>50.191806999999997</v>
      </c>
      <c r="AP66" s="57">
        <v>73.020240000000001</v>
      </c>
      <c r="AQ66" s="57">
        <v>79.553635</v>
      </c>
    </row>
    <row r="67" spans="1:43" s="49" customFormat="1" x14ac:dyDescent="0.25">
      <c r="A67" s="49" t="s">
        <v>130</v>
      </c>
      <c r="B67" t="s">
        <v>181</v>
      </c>
      <c r="C67" t="s">
        <v>182</v>
      </c>
      <c r="D67" t="s">
        <v>212</v>
      </c>
      <c r="E67" s="56">
        <v>119254</v>
      </c>
      <c r="F67" s="56">
        <v>48632</v>
      </c>
      <c r="G67" s="57">
        <v>40.78018347392959</v>
      </c>
      <c r="H67" s="58">
        <v>9</v>
      </c>
      <c r="I67" s="58">
        <v>11.43</v>
      </c>
      <c r="J67" s="59">
        <v>801</v>
      </c>
      <c r="K67" s="59">
        <v>566</v>
      </c>
      <c r="L67" s="59">
        <v>634</v>
      </c>
      <c r="M67" s="59">
        <v>830</v>
      </c>
      <c r="N67" s="59">
        <v>1186</v>
      </c>
      <c r="O67" s="59">
        <v>1423</v>
      </c>
      <c r="P67" s="59">
        <v>78400</v>
      </c>
      <c r="Q67" s="59">
        <v>23520</v>
      </c>
      <c r="R67" s="59">
        <v>31341.43</v>
      </c>
      <c r="S67" s="59">
        <v>783.53570000000002</v>
      </c>
      <c r="T67" s="59">
        <v>588</v>
      </c>
      <c r="U67" s="59">
        <v>468</v>
      </c>
      <c r="V67" s="59">
        <v>594.51300000000003</v>
      </c>
      <c r="W67" s="59">
        <v>240.3</v>
      </c>
      <c r="X67" s="59">
        <v>22640</v>
      </c>
      <c r="Y67" s="59">
        <v>25360</v>
      </c>
      <c r="Z67" s="59">
        <v>33200</v>
      </c>
      <c r="AA67" s="59">
        <v>47440</v>
      </c>
      <c r="AB67" s="59">
        <v>56920</v>
      </c>
      <c r="AC67" s="58">
        <v>10.884615</v>
      </c>
      <c r="AD67" s="58">
        <v>12.192307</v>
      </c>
      <c r="AE67" s="58">
        <v>15.961537999999999</v>
      </c>
      <c r="AF67" s="58">
        <v>22.807691999999999</v>
      </c>
      <c r="AG67" s="58">
        <v>27.365385</v>
      </c>
      <c r="AH67" s="57">
        <v>48.376069999999999</v>
      </c>
      <c r="AI67" s="57">
        <v>54.188034000000002</v>
      </c>
      <c r="AJ67" s="57">
        <v>70.940169999999995</v>
      </c>
      <c r="AK67" s="57">
        <v>101.36752</v>
      </c>
      <c r="AL67" s="57">
        <v>121.62393</v>
      </c>
      <c r="AM67" s="57">
        <v>38.081589999999998</v>
      </c>
      <c r="AN67" s="57">
        <v>42.656759999999998</v>
      </c>
      <c r="AO67" s="57">
        <v>55.844025000000002</v>
      </c>
      <c r="AP67" s="57">
        <v>79.796400000000006</v>
      </c>
      <c r="AQ67" s="57">
        <v>95.742226000000002</v>
      </c>
    </row>
    <row r="68" spans="1:43" s="49" customFormat="1" x14ac:dyDescent="0.25">
      <c r="A68" s="49" t="s">
        <v>130</v>
      </c>
      <c r="B68" t="s">
        <v>181</v>
      </c>
      <c r="C68" t="s">
        <v>182</v>
      </c>
      <c r="D68" t="s">
        <v>143</v>
      </c>
      <c r="E68" s="56">
        <v>14965</v>
      </c>
      <c r="F68" s="56">
        <v>5149</v>
      </c>
      <c r="G68" s="57">
        <v>34.406949548947544</v>
      </c>
      <c r="H68" s="58">
        <v>9</v>
      </c>
      <c r="I68" s="58">
        <v>12.02</v>
      </c>
      <c r="J68" s="59">
        <v>801</v>
      </c>
      <c r="K68" s="59">
        <v>435</v>
      </c>
      <c r="L68" s="59">
        <v>513</v>
      </c>
      <c r="M68" s="59">
        <v>682</v>
      </c>
      <c r="N68" s="59">
        <v>923</v>
      </c>
      <c r="O68" s="59">
        <v>929</v>
      </c>
      <c r="P68" s="59">
        <v>65800</v>
      </c>
      <c r="Q68" s="59">
        <v>19740</v>
      </c>
      <c r="R68" s="59">
        <v>37052.625</v>
      </c>
      <c r="S68" s="59">
        <v>926.31569999999999</v>
      </c>
      <c r="T68" s="59">
        <v>493.5</v>
      </c>
      <c r="U68" s="59">
        <v>468</v>
      </c>
      <c r="V68" s="59">
        <v>624.96436000000006</v>
      </c>
      <c r="W68" s="59">
        <v>240.3</v>
      </c>
      <c r="X68" s="59">
        <v>17400</v>
      </c>
      <c r="Y68" s="59">
        <v>20520</v>
      </c>
      <c r="Z68" s="59">
        <v>27280</v>
      </c>
      <c r="AA68" s="59">
        <v>36920</v>
      </c>
      <c r="AB68" s="59">
        <v>37160</v>
      </c>
      <c r="AC68" s="58">
        <v>8.3653849999999998</v>
      </c>
      <c r="AD68" s="58">
        <v>9.8653849999999998</v>
      </c>
      <c r="AE68" s="58">
        <v>13.115385</v>
      </c>
      <c r="AF68" s="58">
        <v>17.75</v>
      </c>
      <c r="AG68" s="58">
        <v>17.865385</v>
      </c>
      <c r="AH68" s="57">
        <v>37.179485</v>
      </c>
      <c r="AI68" s="57">
        <v>43.846153000000001</v>
      </c>
      <c r="AJ68" s="57">
        <v>58.290599999999998</v>
      </c>
      <c r="AK68" s="57">
        <v>78.888885000000002</v>
      </c>
      <c r="AL68" s="57">
        <v>79.401709999999994</v>
      </c>
      <c r="AM68" s="57">
        <v>27.841587000000001</v>
      </c>
      <c r="AN68" s="57">
        <v>32.833869999999997</v>
      </c>
      <c r="AO68" s="57">
        <v>43.650486000000001</v>
      </c>
      <c r="AP68" s="57">
        <v>59.075367</v>
      </c>
      <c r="AQ68" s="57">
        <v>59.459389999999999</v>
      </c>
    </row>
    <row r="69" spans="1:43" s="49" customFormat="1" x14ac:dyDescent="0.25">
      <c r="A69" s="49" t="s">
        <v>130</v>
      </c>
      <c r="B69" t="s">
        <v>181</v>
      </c>
      <c r="C69" t="s">
        <v>182</v>
      </c>
      <c r="D69" t="s">
        <v>161</v>
      </c>
      <c r="E69" s="56">
        <v>352</v>
      </c>
      <c r="F69" s="56">
        <v>115</v>
      </c>
      <c r="G69" s="57">
        <v>32.670454545454547</v>
      </c>
      <c r="H69" s="58">
        <v>9</v>
      </c>
      <c r="I69" s="58">
        <v>11.39</v>
      </c>
      <c r="J69" s="59">
        <v>801</v>
      </c>
      <c r="K69" s="59">
        <v>426</v>
      </c>
      <c r="L69" s="59">
        <v>491</v>
      </c>
      <c r="M69" s="59">
        <v>653</v>
      </c>
      <c r="N69" s="59">
        <v>837</v>
      </c>
      <c r="O69" s="59">
        <v>909</v>
      </c>
      <c r="P69" s="59">
        <v>62200</v>
      </c>
      <c r="Q69" s="59">
        <v>18660</v>
      </c>
      <c r="R69" s="59">
        <v>42223.362999999998</v>
      </c>
      <c r="S69" s="59">
        <v>1055.5841</v>
      </c>
      <c r="T69" s="59">
        <v>466.5</v>
      </c>
      <c r="U69" s="59">
        <v>468</v>
      </c>
      <c r="V69" s="59">
        <v>592.24220000000003</v>
      </c>
      <c r="W69" s="59">
        <v>240.3</v>
      </c>
      <c r="X69" s="59">
        <v>17040</v>
      </c>
      <c r="Y69" s="59">
        <v>19640</v>
      </c>
      <c r="Z69" s="59">
        <v>26120</v>
      </c>
      <c r="AA69" s="59">
        <v>33480</v>
      </c>
      <c r="AB69" s="59">
        <v>36360</v>
      </c>
      <c r="AC69" s="58">
        <v>8.1923069999999996</v>
      </c>
      <c r="AD69" s="58">
        <v>9.4423069999999996</v>
      </c>
      <c r="AE69" s="58">
        <v>12.557693</v>
      </c>
      <c r="AF69" s="58">
        <v>16.096153000000001</v>
      </c>
      <c r="AG69" s="58">
        <v>17.48077</v>
      </c>
      <c r="AH69" s="57">
        <v>36.410254999999999</v>
      </c>
      <c r="AI69" s="57">
        <v>41.965812999999997</v>
      </c>
      <c r="AJ69" s="57">
        <v>55.811965999999998</v>
      </c>
      <c r="AK69" s="57">
        <v>71.538460000000001</v>
      </c>
      <c r="AL69" s="57">
        <v>77.692310000000006</v>
      </c>
      <c r="AM69" s="57">
        <v>28.772013000000001</v>
      </c>
      <c r="AN69" s="57">
        <v>33.162109999999998</v>
      </c>
      <c r="AO69" s="57">
        <v>44.103580000000001</v>
      </c>
      <c r="AP69" s="57">
        <v>56.530926000000001</v>
      </c>
      <c r="AQ69" s="57">
        <v>61.393802999999998</v>
      </c>
    </row>
    <row r="70" spans="1:43" s="49" customFormat="1" x14ac:dyDescent="0.25">
      <c r="A70" s="49" t="s">
        <v>130</v>
      </c>
      <c r="B70" t="s">
        <v>181</v>
      </c>
      <c r="C70" t="s">
        <v>182</v>
      </c>
      <c r="D70" t="s">
        <v>232</v>
      </c>
      <c r="E70" s="56">
        <v>248</v>
      </c>
      <c r="F70" s="56">
        <v>47</v>
      </c>
      <c r="G70" s="57">
        <v>18.951612903225808</v>
      </c>
      <c r="H70" s="58">
        <v>9</v>
      </c>
      <c r="I70" s="58"/>
      <c r="J70" s="59">
        <v>801</v>
      </c>
      <c r="K70" s="59">
        <v>426</v>
      </c>
      <c r="L70" s="59">
        <v>491</v>
      </c>
      <c r="M70" s="59">
        <v>653</v>
      </c>
      <c r="N70" s="59">
        <v>828</v>
      </c>
      <c r="O70" s="59">
        <v>909</v>
      </c>
      <c r="P70" s="59">
        <v>57900</v>
      </c>
      <c r="Q70" s="59">
        <v>17370</v>
      </c>
      <c r="R70" s="59">
        <v>45255.133000000002</v>
      </c>
      <c r="S70" s="59">
        <v>1131.3783000000001</v>
      </c>
      <c r="T70" s="59">
        <v>434.25</v>
      </c>
      <c r="U70" s="59">
        <v>468</v>
      </c>
      <c r="V70" s="59"/>
      <c r="W70" s="59">
        <v>240.3</v>
      </c>
      <c r="X70" s="59">
        <v>17040</v>
      </c>
      <c r="Y70" s="59">
        <v>19640</v>
      </c>
      <c r="Z70" s="59">
        <v>26120</v>
      </c>
      <c r="AA70" s="59">
        <v>33120</v>
      </c>
      <c r="AB70" s="59">
        <v>36360</v>
      </c>
      <c r="AC70" s="58">
        <v>8.1923069999999996</v>
      </c>
      <c r="AD70" s="58">
        <v>9.4423069999999996</v>
      </c>
      <c r="AE70" s="58">
        <v>12.557693</v>
      </c>
      <c r="AF70" s="58">
        <v>15.923076999999999</v>
      </c>
      <c r="AG70" s="58">
        <v>17.48077</v>
      </c>
      <c r="AH70" s="57">
        <v>36.410254999999999</v>
      </c>
      <c r="AI70" s="57">
        <v>41.965812999999997</v>
      </c>
      <c r="AJ70" s="57">
        <v>55.811965999999998</v>
      </c>
      <c r="AK70" s="57">
        <v>70.769229999999993</v>
      </c>
      <c r="AL70" s="57">
        <v>77.692310000000006</v>
      </c>
      <c r="AM70" s="57"/>
      <c r="AN70" s="57"/>
      <c r="AO70" s="57"/>
      <c r="AP70" s="57"/>
      <c r="AQ70" s="57"/>
    </row>
    <row r="71" spans="1:43" s="49" customFormat="1" x14ac:dyDescent="0.25">
      <c r="A71" s="49" t="s">
        <v>130</v>
      </c>
      <c r="B71" t="s">
        <v>181</v>
      </c>
      <c r="C71" t="s">
        <v>182</v>
      </c>
      <c r="D71" t="s">
        <v>233</v>
      </c>
      <c r="E71" s="56">
        <v>195</v>
      </c>
      <c r="F71" s="56">
        <v>64</v>
      </c>
      <c r="G71" s="57">
        <v>32.820512820512818</v>
      </c>
      <c r="H71" s="58">
        <v>9</v>
      </c>
      <c r="I71" s="58"/>
      <c r="J71" s="59">
        <v>801</v>
      </c>
      <c r="K71" s="59">
        <v>426</v>
      </c>
      <c r="L71" s="59">
        <v>491</v>
      </c>
      <c r="M71" s="59">
        <v>653</v>
      </c>
      <c r="N71" s="59">
        <v>828</v>
      </c>
      <c r="O71" s="59">
        <v>909</v>
      </c>
      <c r="P71" s="59">
        <v>63700</v>
      </c>
      <c r="Q71" s="59">
        <v>19110</v>
      </c>
      <c r="R71" s="59">
        <v>62649.597999999998</v>
      </c>
      <c r="S71" s="59">
        <v>1566.24</v>
      </c>
      <c r="T71" s="59">
        <v>477.75</v>
      </c>
      <c r="U71" s="59">
        <v>468</v>
      </c>
      <c r="V71" s="59"/>
      <c r="W71" s="59">
        <v>240.3</v>
      </c>
      <c r="X71" s="59">
        <v>17040</v>
      </c>
      <c r="Y71" s="59">
        <v>19640</v>
      </c>
      <c r="Z71" s="59">
        <v>26120</v>
      </c>
      <c r="AA71" s="59">
        <v>33120</v>
      </c>
      <c r="AB71" s="59">
        <v>36360</v>
      </c>
      <c r="AC71" s="58">
        <v>8.1923069999999996</v>
      </c>
      <c r="AD71" s="58">
        <v>9.4423069999999996</v>
      </c>
      <c r="AE71" s="58">
        <v>12.557693</v>
      </c>
      <c r="AF71" s="58">
        <v>15.923076999999999</v>
      </c>
      <c r="AG71" s="58">
        <v>17.48077</v>
      </c>
      <c r="AH71" s="57">
        <v>36.410254999999999</v>
      </c>
      <c r="AI71" s="57">
        <v>41.965812999999997</v>
      </c>
      <c r="AJ71" s="57">
        <v>55.811965999999998</v>
      </c>
      <c r="AK71" s="57">
        <v>70.769229999999993</v>
      </c>
      <c r="AL71" s="57">
        <v>77.692310000000006</v>
      </c>
      <c r="AM71" s="57"/>
      <c r="AN71" s="57"/>
      <c r="AO71" s="57"/>
      <c r="AP71" s="57"/>
      <c r="AQ71" s="57"/>
    </row>
    <row r="72" spans="1:43" s="49" customFormat="1" x14ac:dyDescent="0.25">
      <c r="A72" s="49" t="s">
        <v>130</v>
      </c>
      <c r="B72" t="s">
        <v>181</v>
      </c>
      <c r="C72" t="s">
        <v>182</v>
      </c>
      <c r="D72" t="s">
        <v>135</v>
      </c>
      <c r="E72" s="56">
        <v>14056</v>
      </c>
      <c r="F72" s="56">
        <v>4887</v>
      </c>
      <c r="G72" s="57">
        <v>34.768070574843485</v>
      </c>
      <c r="H72" s="58">
        <v>9</v>
      </c>
      <c r="I72" s="58">
        <v>11.03</v>
      </c>
      <c r="J72" s="59">
        <v>801</v>
      </c>
      <c r="K72" s="59">
        <v>441</v>
      </c>
      <c r="L72" s="59">
        <v>520</v>
      </c>
      <c r="M72" s="59">
        <v>692</v>
      </c>
      <c r="N72" s="59">
        <v>923</v>
      </c>
      <c r="O72" s="59">
        <v>996</v>
      </c>
      <c r="P72" s="59">
        <v>64900</v>
      </c>
      <c r="Q72" s="59">
        <v>19470</v>
      </c>
      <c r="R72" s="59">
        <v>29820.87</v>
      </c>
      <c r="S72" s="59">
        <v>745.52170000000001</v>
      </c>
      <c r="T72" s="59">
        <v>486.75</v>
      </c>
      <c r="U72" s="59">
        <v>468</v>
      </c>
      <c r="V72" s="59">
        <v>573.46642999999995</v>
      </c>
      <c r="W72" s="59">
        <v>240.3</v>
      </c>
      <c r="X72" s="59">
        <v>17640</v>
      </c>
      <c r="Y72" s="59">
        <v>20800</v>
      </c>
      <c r="Z72" s="59">
        <v>27680</v>
      </c>
      <c r="AA72" s="59">
        <v>36920</v>
      </c>
      <c r="AB72" s="59">
        <v>39840</v>
      </c>
      <c r="AC72" s="58">
        <v>8.4807690000000004</v>
      </c>
      <c r="AD72" s="58">
        <v>10</v>
      </c>
      <c r="AE72" s="58">
        <v>13.307693</v>
      </c>
      <c r="AF72" s="58">
        <v>17.75</v>
      </c>
      <c r="AG72" s="58">
        <v>19.153846999999999</v>
      </c>
      <c r="AH72" s="57">
        <v>37.692307</v>
      </c>
      <c r="AI72" s="57">
        <v>44.444443</v>
      </c>
      <c r="AJ72" s="57">
        <v>59.145297999999997</v>
      </c>
      <c r="AK72" s="57">
        <v>78.888885000000002</v>
      </c>
      <c r="AL72" s="57">
        <v>85.128203999999997</v>
      </c>
      <c r="AM72" s="57">
        <v>30.760300000000001</v>
      </c>
      <c r="AN72" s="57">
        <v>36.270650000000003</v>
      </c>
      <c r="AO72" s="57">
        <v>48.267864000000003</v>
      </c>
      <c r="AP72" s="57">
        <v>64.380399999999995</v>
      </c>
      <c r="AQ72" s="57">
        <v>69.472244000000003</v>
      </c>
    </row>
    <row r="73" spans="1:43" s="49" customFormat="1" x14ac:dyDescent="0.25">
      <c r="A73" s="49" t="s">
        <v>130</v>
      </c>
      <c r="B73" t="s">
        <v>181</v>
      </c>
      <c r="C73" t="s">
        <v>182</v>
      </c>
      <c r="D73" t="s">
        <v>213</v>
      </c>
      <c r="E73" s="56">
        <v>3311</v>
      </c>
      <c r="F73" s="56">
        <v>873</v>
      </c>
      <c r="G73" s="57">
        <v>26.366656599214739</v>
      </c>
      <c r="H73" s="58">
        <v>9</v>
      </c>
      <c r="I73" s="58">
        <v>12.36</v>
      </c>
      <c r="J73" s="59">
        <v>801</v>
      </c>
      <c r="K73" s="59">
        <v>417</v>
      </c>
      <c r="L73" s="59">
        <v>560</v>
      </c>
      <c r="M73" s="59">
        <v>653</v>
      </c>
      <c r="N73" s="59">
        <v>950</v>
      </c>
      <c r="O73" s="59">
        <v>975</v>
      </c>
      <c r="P73" s="59">
        <v>63400</v>
      </c>
      <c r="Q73" s="59">
        <v>19020</v>
      </c>
      <c r="R73" s="59">
        <v>35438.523000000001</v>
      </c>
      <c r="S73" s="59">
        <v>885.96312999999998</v>
      </c>
      <c r="T73" s="59">
        <v>475.5</v>
      </c>
      <c r="U73" s="59">
        <v>468</v>
      </c>
      <c r="V73" s="59">
        <v>642.70245</v>
      </c>
      <c r="W73" s="59">
        <v>240.3</v>
      </c>
      <c r="X73" s="59">
        <v>16680</v>
      </c>
      <c r="Y73" s="59">
        <v>22400</v>
      </c>
      <c r="Z73" s="59">
        <v>26120</v>
      </c>
      <c r="AA73" s="59">
        <v>38000</v>
      </c>
      <c r="AB73" s="59">
        <v>39000</v>
      </c>
      <c r="AC73" s="58">
        <v>8.0192309999999996</v>
      </c>
      <c r="AD73" s="58">
        <v>10.769231</v>
      </c>
      <c r="AE73" s="58">
        <v>12.557693</v>
      </c>
      <c r="AF73" s="58">
        <v>18.26923</v>
      </c>
      <c r="AG73" s="58">
        <v>18.75</v>
      </c>
      <c r="AH73" s="57">
        <v>35.641025999999997</v>
      </c>
      <c r="AI73" s="57">
        <v>47.863247000000001</v>
      </c>
      <c r="AJ73" s="57">
        <v>55.811965999999998</v>
      </c>
      <c r="AK73" s="57">
        <v>81.196579999999997</v>
      </c>
      <c r="AL73" s="57">
        <v>83.333336000000003</v>
      </c>
      <c r="AM73" s="57">
        <v>25.952911</v>
      </c>
      <c r="AN73" s="57">
        <v>34.852829999999997</v>
      </c>
      <c r="AO73" s="57">
        <v>40.640889999999999</v>
      </c>
      <c r="AP73" s="57">
        <v>59.125335999999997</v>
      </c>
      <c r="AQ73" s="57">
        <v>60.681266999999998</v>
      </c>
    </row>
    <row r="74" spans="1:43" s="49" customFormat="1" x14ac:dyDescent="0.25">
      <c r="A74" s="49" t="s">
        <v>130</v>
      </c>
      <c r="B74" t="s">
        <v>181</v>
      </c>
      <c r="C74" t="s">
        <v>182</v>
      </c>
      <c r="D74" t="s">
        <v>214</v>
      </c>
      <c r="E74" s="56">
        <v>2008</v>
      </c>
      <c r="F74" s="56">
        <v>653</v>
      </c>
      <c r="G74" s="57">
        <v>32.519920318725099</v>
      </c>
      <c r="H74" s="58">
        <v>9</v>
      </c>
      <c r="I74" s="58">
        <v>12.8</v>
      </c>
      <c r="J74" s="59">
        <v>801</v>
      </c>
      <c r="K74" s="59">
        <v>426</v>
      </c>
      <c r="L74" s="59">
        <v>569</v>
      </c>
      <c r="M74" s="59">
        <v>653</v>
      </c>
      <c r="N74" s="59">
        <v>819</v>
      </c>
      <c r="O74" s="59">
        <v>931</v>
      </c>
      <c r="P74" s="59">
        <v>57900</v>
      </c>
      <c r="Q74" s="59">
        <v>17370</v>
      </c>
      <c r="R74" s="59">
        <v>32980.476999999999</v>
      </c>
      <c r="S74" s="59">
        <v>824.51189999999997</v>
      </c>
      <c r="T74" s="59">
        <v>434.25</v>
      </c>
      <c r="U74" s="59">
        <v>468</v>
      </c>
      <c r="V74" s="59">
        <v>665.43370000000004</v>
      </c>
      <c r="W74" s="59">
        <v>240.3</v>
      </c>
      <c r="X74" s="59">
        <v>17040</v>
      </c>
      <c r="Y74" s="59">
        <v>22760</v>
      </c>
      <c r="Z74" s="59">
        <v>26120</v>
      </c>
      <c r="AA74" s="59">
        <v>32760</v>
      </c>
      <c r="AB74" s="59">
        <v>37240</v>
      </c>
      <c r="AC74" s="58">
        <v>8.1923069999999996</v>
      </c>
      <c r="AD74" s="58">
        <v>10.942307</v>
      </c>
      <c r="AE74" s="58">
        <v>12.557693</v>
      </c>
      <c r="AF74" s="58">
        <v>15.75</v>
      </c>
      <c r="AG74" s="58">
        <v>17.903846999999999</v>
      </c>
      <c r="AH74" s="57">
        <v>36.410254999999999</v>
      </c>
      <c r="AI74" s="57">
        <v>48.632477000000002</v>
      </c>
      <c r="AJ74" s="57">
        <v>55.811965999999998</v>
      </c>
      <c r="AK74" s="57">
        <v>70</v>
      </c>
      <c r="AL74" s="57">
        <v>79.572649999999996</v>
      </c>
      <c r="AM74" s="57">
        <v>25.607358999999999</v>
      </c>
      <c r="AN74" s="57">
        <v>34.203254999999999</v>
      </c>
      <c r="AO74" s="57">
        <v>39.252594000000002</v>
      </c>
      <c r="AP74" s="57">
        <v>49.231050000000003</v>
      </c>
      <c r="AQ74" s="57">
        <v>55.963496999999997</v>
      </c>
    </row>
    <row r="75" spans="1:43" s="49" customFormat="1" x14ac:dyDescent="0.25">
      <c r="A75" s="49" t="s">
        <v>130</v>
      </c>
      <c r="B75" t="s">
        <v>181</v>
      </c>
      <c r="C75" t="s">
        <v>182</v>
      </c>
      <c r="D75" t="s">
        <v>215</v>
      </c>
      <c r="E75" s="56">
        <v>1568</v>
      </c>
      <c r="F75" s="56">
        <v>349</v>
      </c>
      <c r="G75" s="57">
        <v>22.257653061224488</v>
      </c>
      <c r="H75" s="58">
        <v>9</v>
      </c>
      <c r="I75" s="58">
        <v>10.51</v>
      </c>
      <c r="J75" s="59">
        <v>801</v>
      </c>
      <c r="K75" s="59">
        <v>426</v>
      </c>
      <c r="L75" s="59">
        <v>569</v>
      </c>
      <c r="M75" s="59">
        <v>653</v>
      </c>
      <c r="N75" s="59">
        <v>819</v>
      </c>
      <c r="O75" s="59">
        <v>1011</v>
      </c>
      <c r="P75" s="59">
        <v>60100</v>
      </c>
      <c r="Q75" s="59">
        <v>18030</v>
      </c>
      <c r="R75" s="59">
        <v>28711.888999999999</v>
      </c>
      <c r="S75" s="59">
        <v>717.79719999999998</v>
      </c>
      <c r="T75" s="59">
        <v>450.75</v>
      </c>
      <c r="U75" s="59">
        <v>468</v>
      </c>
      <c r="V75" s="59">
        <v>546.30340000000001</v>
      </c>
      <c r="W75" s="59">
        <v>240.3</v>
      </c>
      <c r="X75" s="59">
        <v>17040</v>
      </c>
      <c r="Y75" s="59">
        <v>22760</v>
      </c>
      <c r="Z75" s="59">
        <v>26120</v>
      </c>
      <c r="AA75" s="59">
        <v>32760</v>
      </c>
      <c r="AB75" s="59">
        <v>40440</v>
      </c>
      <c r="AC75" s="58">
        <v>8.1923069999999996</v>
      </c>
      <c r="AD75" s="58">
        <v>10.942307</v>
      </c>
      <c r="AE75" s="58">
        <v>12.557693</v>
      </c>
      <c r="AF75" s="58">
        <v>15.75</v>
      </c>
      <c r="AG75" s="58">
        <v>19.442308000000001</v>
      </c>
      <c r="AH75" s="57">
        <v>36.410254999999999</v>
      </c>
      <c r="AI75" s="57">
        <v>48.632477000000002</v>
      </c>
      <c r="AJ75" s="57">
        <v>55.811965999999998</v>
      </c>
      <c r="AK75" s="57">
        <v>70</v>
      </c>
      <c r="AL75" s="57">
        <v>86.410255000000006</v>
      </c>
      <c r="AM75" s="57">
        <v>31.191458000000001</v>
      </c>
      <c r="AN75" s="57">
        <v>41.661830000000002</v>
      </c>
      <c r="AO75" s="57">
        <v>47.812260000000002</v>
      </c>
      <c r="AP75" s="57">
        <v>59.966679999999997</v>
      </c>
      <c r="AQ75" s="57">
        <v>74.024799999999999</v>
      </c>
    </row>
    <row r="76" spans="1:43" s="49" customFormat="1" x14ac:dyDescent="0.25">
      <c r="A76" s="49" t="s">
        <v>130</v>
      </c>
      <c r="B76" t="s">
        <v>181</v>
      </c>
      <c r="C76" t="s">
        <v>182</v>
      </c>
      <c r="D76" t="s">
        <v>167</v>
      </c>
      <c r="E76" s="56">
        <v>2873</v>
      </c>
      <c r="F76" s="56">
        <v>845</v>
      </c>
      <c r="G76" s="57">
        <v>29.411764705882355</v>
      </c>
      <c r="H76" s="58">
        <v>9</v>
      </c>
      <c r="I76" s="58">
        <v>9.82</v>
      </c>
      <c r="J76" s="59">
        <v>801</v>
      </c>
      <c r="K76" s="59">
        <v>521</v>
      </c>
      <c r="L76" s="59">
        <v>535</v>
      </c>
      <c r="M76" s="59">
        <v>653</v>
      </c>
      <c r="N76" s="59">
        <v>837</v>
      </c>
      <c r="O76" s="59">
        <v>996</v>
      </c>
      <c r="P76" s="59">
        <v>77000</v>
      </c>
      <c r="Q76" s="59">
        <v>23100</v>
      </c>
      <c r="R76" s="59">
        <v>35485.296999999999</v>
      </c>
      <c r="S76" s="59">
        <v>887.13239999999996</v>
      </c>
      <c r="T76" s="59">
        <v>577.5</v>
      </c>
      <c r="U76" s="59">
        <v>468</v>
      </c>
      <c r="V76" s="59">
        <v>510.85473999999999</v>
      </c>
      <c r="W76" s="59">
        <v>240.3</v>
      </c>
      <c r="X76" s="59">
        <v>20840</v>
      </c>
      <c r="Y76" s="59">
        <v>21400</v>
      </c>
      <c r="Z76" s="59">
        <v>26120</v>
      </c>
      <c r="AA76" s="59">
        <v>33480</v>
      </c>
      <c r="AB76" s="59">
        <v>39840</v>
      </c>
      <c r="AC76" s="58">
        <v>10.019231</v>
      </c>
      <c r="AD76" s="58">
        <v>10.288462000000001</v>
      </c>
      <c r="AE76" s="58">
        <v>12.557693</v>
      </c>
      <c r="AF76" s="58">
        <v>16.096153000000001</v>
      </c>
      <c r="AG76" s="58">
        <v>19.153846999999999</v>
      </c>
      <c r="AH76" s="57">
        <v>44.529915000000003</v>
      </c>
      <c r="AI76" s="57">
        <v>45.726494000000002</v>
      </c>
      <c r="AJ76" s="57">
        <v>55.811965999999998</v>
      </c>
      <c r="AK76" s="57">
        <v>71.538460000000001</v>
      </c>
      <c r="AL76" s="57">
        <v>85.128203999999997</v>
      </c>
      <c r="AM76" s="57">
        <v>40.794376</v>
      </c>
      <c r="AN76" s="57">
        <v>41.890574999999998</v>
      </c>
      <c r="AO76" s="57">
        <v>51.129992999999999</v>
      </c>
      <c r="AP76" s="57">
        <v>65.537220000000005</v>
      </c>
      <c r="AQ76" s="57">
        <v>77.986946000000003</v>
      </c>
    </row>
    <row r="77" spans="1:43" s="49" customFormat="1" x14ac:dyDescent="0.25">
      <c r="A77" s="49" t="s">
        <v>130</v>
      </c>
      <c r="B77" t="s">
        <v>181</v>
      </c>
      <c r="C77" t="s">
        <v>182</v>
      </c>
      <c r="D77" t="s">
        <v>216</v>
      </c>
      <c r="E77" s="56">
        <v>2042</v>
      </c>
      <c r="F77" s="56">
        <v>542</v>
      </c>
      <c r="G77" s="57">
        <v>26.542605288932421</v>
      </c>
      <c r="H77" s="58">
        <v>9</v>
      </c>
      <c r="I77" s="58">
        <v>7.77</v>
      </c>
      <c r="J77" s="59">
        <v>801</v>
      </c>
      <c r="K77" s="59">
        <v>426</v>
      </c>
      <c r="L77" s="59">
        <v>569</v>
      </c>
      <c r="M77" s="59">
        <v>653</v>
      </c>
      <c r="N77" s="59">
        <v>886</v>
      </c>
      <c r="O77" s="59">
        <v>889</v>
      </c>
      <c r="P77" s="59">
        <v>59200</v>
      </c>
      <c r="Q77" s="59">
        <v>17760</v>
      </c>
      <c r="R77" s="59">
        <v>22361.493999999999</v>
      </c>
      <c r="S77" s="59">
        <v>559.03734999999995</v>
      </c>
      <c r="T77" s="59">
        <v>444</v>
      </c>
      <c r="U77" s="59">
        <v>468</v>
      </c>
      <c r="V77" s="59">
        <v>404.13763</v>
      </c>
      <c r="W77" s="59">
        <v>240.3</v>
      </c>
      <c r="X77" s="59">
        <v>17040</v>
      </c>
      <c r="Y77" s="59">
        <v>22760</v>
      </c>
      <c r="Z77" s="59">
        <v>26120</v>
      </c>
      <c r="AA77" s="59">
        <v>35440</v>
      </c>
      <c r="AB77" s="59">
        <v>35560</v>
      </c>
      <c r="AC77" s="58">
        <v>8.1923069999999996</v>
      </c>
      <c r="AD77" s="58">
        <v>10.942307</v>
      </c>
      <c r="AE77" s="58">
        <v>12.557693</v>
      </c>
      <c r="AF77" s="58">
        <v>17.038461999999999</v>
      </c>
      <c r="AG77" s="58">
        <v>17.096153000000001</v>
      </c>
      <c r="AH77" s="57">
        <v>36.410254999999999</v>
      </c>
      <c r="AI77" s="57">
        <v>48.632477000000002</v>
      </c>
      <c r="AJ77" s="57">
        <v>55.811965999999998</v>
      </c>
      <c r="AK77" s="57">
        <v>75.726494000000002</v>
      </c>
      <c r="AL77" s="57">
        <v>75.982900000000001</v>
      </c>
      <c r="AM77" s="57">
        <v>42.163853000000003</v>
      </c>
      <c r="AN77" s="57">
        <v>56.317447999999999</v>
      </c>
      <c r="AO77" s="57">
        <v>64.631450000000001</v>
      </c>
      <c r="AP77" s="57">
        <v>87.692893999999995</v>
      </c>
      <c r="AQ77" s="57">
        <v>87.989819999999995</v>
      </c>
    </row>
    <row r="78" spans="1:43" s="49" customFormat="1" x14ac:dyDescent="0.25">
      <c r="A78" s="49" t="s">
        <v>130</v>
      </c>
      <c r="B78" t="s">
        <v>181</v>
      </c>
      <c r="C78" t="s">
        <v>182</v>
      </c>
      <c r="D78" t="s">
        <v>217</v>
      </c>
      <c r="E78" s="56">
        <v>6463</v>
      </c>
      <c r="F78" s="56">
        <v>1703</v>
      </c>
      <c r="G78" s="57">
        <v>26.349992263654649</v>
      </c>
      <c r="H78" s="58">
        <v>9</v>
      </c>
      <c r="I78" s="58">
        <v>10.1</v>
      </c>
      <c r="J78" s="59">
        <v>801</v>
      </c>
      <c r="K78" s="59">
        <v>429</v>
      </c>
      <c r="L78" s="59">
        <v>498</v>
      </c>
      <c r="M78" s="59">
        <v>657</v>
      </c>
      <c r="N78" s="59">
        <v>868</v>
      </c>
      <c r="O78" s="59">
        <v>1157</v>
      </c>
      <c r="P78" s="59">
        <v>68300</v>
      </c>
      <c r="Q78" s="59">
        <v>20490</v>
      </c>
      <c r="R78" s="59">
        <v>32987.75</v>
      </c>
      <c r="S78" s="59">
        <v>824.69380000000001</v>
      </c>
      <c r="T78" s="59">
        <v>512.25</v>
      </c>
      <c r="U78" s="59">
        <v>468</v>
      </c>
      <c r="V78" s="59">
        <v>525.06410000000005</v>
      </c>
      <c r="W78" s="59">
        <v>240.3</v>
      </c>
      <c r="X78" s="59">
        <v>17160</v>
      </c>
      <c r="Y78" s="59">
        <v>19920</v>
      </c>
      <c r="Z78" s="59">
        <v>26280</v>
      </c>
      <c r="AA78" s="59">
        <v>34720</v>
      </c>
      <c r="AB78" s="59">
        <v>46280</v>
      </c>
      <c r="AC78" s="58">
        <v>8.25</v>
      </c>
      <c r="AD78" s="58">
        <v>9.5769230000000007</v>
      </c>
      <c r="AE78" s="58">
        <v>12.634615</v>
      </c>
      <c r="AF78" s="58">
        <v>16.692308000000001</v>
      </c>
      <c r="AG78" s="58">
        <v>22.25</v>
      </c>
      <c r="AH78" s="57">
        <v>36.666668000000001</v>
      </c>
      <c r="AI78" s="57">
        <v>42.564101999999998</v>
      </c>
      <c r="AJ78" s="57">
        <v>56.153846999999999</v>
      </c>
      <c r="AK78" s="57">
        <v>74.188034000000002</v>
      </c>
      <c r="AL78" s="57">
        <v>98.888885000000002</v>
      </c>
      <c r="AM78" s="57">
        <v>32.681725</v>
      </c>
      <c r="AN78" s="57">
        <v>37.938225000000003</v>
      </c>
      <c r="AO78" s="57">
        <v>50.051032999999997</v>
      </c>
      <c r="AP78" s="57">
        <v>66.125259999999997</v>
      </c>
      <c r="AQ78" s="57">
        <v>88.141620000000003</v>
      </c>
    </row>
    <row r="79" spans="1:43" s="49" customFormat="1" x14ac:dyDescent="0.25">
      <c r="A79" s="49" t="s">
        <v>130</v>
      </c>
      <c r="B79" t="s">
        <v>181</v>
      </c>
      <c r="C79" t="s">
        <v>182</v>
      </c>
      <c r="D79" t="s">
        <v>168</v>
      </c>
      <c r="E79" s="56">
        <v>1249</v>
      </c>
      <c r="F79" s="56">
        <v>286</v>
      </c>
      <c r="G79" s="57">
        <v>22.898318654923937</v>
      </c>
      <c r="H79" s="58">
        <v>9</v>
      </c>
      <c r="I79" s="58">
        <v>7.81</v>
      </c>
      <c r="J79" s="59">
        <v>801</v>
      </c>
      <c r="K79" s="59">
        <v>426</v>
      </c>
      <c r="L79" s="59">
        <v>491</v>
      </c>
      <c r="M79" s="59">
        <v>653</v>
      </c>
      <c r="N79" s="59">
        <v>848</v>
      </c>
      <c r="O79" s="59">
        <v>909</v>
      </c>
      <c r="P79" s="59">
        <v>60800</v>
      </c>
      <c r="Q79" s="59">
        <v>18240</v>
      </c>
      <c r="R79" s="59">
        <v>23385.248</v>
      </c>
      <c r="S79" s="59">
        <v>584.63120000000004</v>
      </c>
      <c r="T79" s="59">
        <v>456</v>
      </c>
      <c r="U79" s="59">
        <v>468</v>
      </c>
      <c r="V79" s="59">
        <v>405.96030000000002</v>
      </c>
      <c r="W79" s="59">
        <v>240.3</v>
      </c>
      <c r="X79" s="59">
        <v>17040</v>
      </c>
      <c r="Y79" s="59">
        <v>19640</v>
      </c>
      <c r="Z79" s="59">
        <v>26120</v>
      </c>
      <c r="AA79" s="59">
        <v>33920</v>
      </c>
      <c r="AB79" s="59">
        <v>36360</v>
      </c>
      <c r="AC79" s="58">
        <v>8.1923069999999996</v>
      </c>
      <c r="AD79" s="58">
        <v>9.4423069999999996</v>
      </c>
      <c r="AE79" s="58">
        <v>12.557693</v>
      </c>
      <c r="AF79" s="58">
        <v>16.307691999999999</v>
      </c>
      <c r="AG79" s="58">
        <v>17.48077</v>
      </c>
      <c r="AH79" s="57">
        <v>36.410254999999999</v>
      </c>
      <c r="AI79" s="57">
        <v>41.965812999999997</v>
      </c>
      <c r="AJ79" s="57">
        <v>55.811965999999998</v>
      </c>
      <c r="AK79" s="57">
        <v>72.478629999999995</v>
      </c>
      <c r="AL79" s="57">
        <v>77.692310000000006</v>
      </c>
      <c r="AM79" s="57">
        <v>41.974550000000001</v>
      </c>
      <c r="AN79" s="57">
        <v>48.379111999999999</v>
      </c>
      <c r="AO79" s="57">
        <v>64.341260000000005</v>
      </c>
      <c r="AP79" s="57">
        <v>83.554969999999997</v>
      </c>
      <c r="AQ79" s="57">
        <v>89.56541</v>
      </c>
    </row>
    <row r="80" spans="1:43" s="49" customFormat="1" x14ac:dyDescent="0.25">
      <c r="A80" s="49" t="s">
        <v>130</v>
      </c>
      <c r="B80" t="s">
        <v>181</v>
      </c>
      <c r="C80" t="s">
        <v>182</v>
      </c>
      <c r="D80" t="s">
        <v>218</v>
      </c>
      <c r="E80" s="56">
        <v>1241</v>
      </c>
      <c r="F80" s="56">
        <v>294</v>
      </c>
      <c r="G80" s="57">
        <v>23.690572119258661</v>
      </c>
      <c r="H80" s="58">
        <v>9</v>
      </c>
      <c r="I80" s="58">
        <v>10.65</v>
      </c>
      <c r="J80" s="59">
        <v>801</v>
      </c>
      <c r="K80" s="59">
        <v>426</v>
      </c>
      <c r="L80" s="59">
        <v>491</v>
      </c>
      <c r="M80" s="59">
        <v>653</v>
      </c>
      <c r="N80" s="59">
        <v>821</v>
      </c>
      <c r="O80" s="59">
        <v>1124</v>
      </c>
      <c r="P80" s="59">
        <v>69500</v>
      </c>
      <c r="Q80" s="59">
        <v>20850</v>
      </c>
      <c r="R80" s="59">
        <v>31180.33</v>
      </c>
      <c r="S80" s="59">
        <v>779.50824</v>
      </c>
      <c r="T80" s="59">
        <v>521.25</v>
      </c>
      <c r="U80" s="59">
        <v>468</v>
      </c>
      <c r="V80" s="59">
        <v>553.80949999999996</v>
      </c>
      <c r="W80" s="59">
        <v>240.3</v>
      </c>
      <c r="X80" s="59">
        <v>17040</v>
      </c>
      <c r="Y80" s="59">
        <v>19640</v>
      </c>
      <c r="Z80" s="59">
        <v>26120</v>
      </c>
      <c r="AA80" s="59">
        <v>32840</v>
      </c>
      <c r="AB80" s="59">
        <v>44960</v>
      </c>
      <c r="AC80" s="58">
        <v>8.1923069999999996</v>
      </c>
      <c r="AD80" s="58">
        <v>9.4423069999999996</v>
      </c>
      <c r="AE80" s="58">
        <v>12.557693</v>
      </c>
      <c r="AF80" s="58">
        <v>15.788462000000001</v>
      </c>
      <c r="AG80" s="58">
        <v>21.615385</v>
      </c>
      <c r="AH80" s="57">
        <v>36.410254999999999</v>
      </c>
      <c r="AI80" s="57">
        <v>41.965812999999997</v>
      </c>
      <c r="AJ80" s="57">
        <v>55.811965999999998</v>
      </c>
      <c r="AK80" s="57">
        <v>70.170940000000002</v>
      </c>
      <c r="AL80" s="57">
        <v>96.068375000000003</v>
      </c>
      <c r="AM80" s="57">
        <v>30.768702999999999</v>
      </c>
      <c r="AN80" s="57">
        <v>35.463459999999998</v>
      </c>
      <c r="AO80" s="57">
        <v>47.164234</v>
      </c>
      <c r="AP80" s="57">
        <v>59.298369999999998</v>
      </c>
      <c r="AQ80" s="57">
        <v>81.183149999999998</v>
      </c>
    </row>
    <row r="81" spans="1:43" s="49" customFormat="1" x14ac:dyDescent="0.25">
      <c r="A81" s="49" t="s">
        <v>130</v>
      </c>
      <c r="B81" t="s">
        <v>181</v>
      </c>
      <c r="C81" t="s">
        <v>182</v>
      </c>
      <c r="D81" t="s">
        <v>179</v>
      </c>
      <c r="E81" s="56">
        <v>3773</v>
      </c>
      <c r="F81" s="56">
        <v>1146</v>
      </c>
      <c r="G81" s="57">
        <v>30.373707924728333</v>
      </c>
      <c r="H81" s="58">
        <v>9</v>
      </c>
      <c r="I81" s="58">
        <v>12.28</v>
      </c>
      <c r="J81" s="59">
        <v>801</v>
      </c>
      <c r="K81" s="59">
        <v>426</v>
      </c>
      <c r="L81" s="59">
        <v>519</v>
      </c>
      <c r="M81" s="59">
        <v>653</v>
      </c>
      <c r="N81" s="59">
        <v>950</v>
      </c>
      <c r="O81" s="59">
        <v>1015</v>
      </c>
      <c r="P81" s="59">
        <v>69700</v>
      </c>
      <c r="Q81" s="59">
        <v>20910</v>
      </c>
      <c r="R81" s="59">
        <v>32912.917999999998</v>
      </c>
      <c r="S81" s="59">
        <v>822.82294000000002</v>
      </c>
      <c r="T81" s="59">
        <v>522.75</v>
      </c>
      <c r="U81" s="59">
        <v>468</v>
      </c>
      <c r="V81" s="59">
        <v>638.49676999999997</v>
      </c>
      <c r="W81" s="59">
        <v>240.3</v>
      </c>
      <c r="X81" s="59">
        <v>17040</v>
      </c>
      <c r="Y81" s="59">
        <v>20760</v>
      </c>
      <c r="Z81" s="59">
        <v>26120</v>
      </c>
      <c r="AA81" s="59">
        <v>38000</v>
      </c>
      <c r="AB81" s="59">
        <v>40600</v>
      </c>
      <c r="AC81" s="58">
        <v>8.1923069999999996</v>
      </c>
      <c r="AD81" s="58">
        <v>9.9807690000000004</v>
      </c>
      <c r="AE81" s="58">
        <v>12.557693</v>
      </c>
      <c r="AF81" s="58">
        <v>18.26923</v>
      </c>
      <c r="AG81" s="58">
        <v>19.51923</v>
      </c>
      <c r="AH81" s="57">
        <v>36.410254999999999</v>
      </c>
      <c r="AI81" s="57">
        <v>44.358974000000003</v>
      </c>
      <c r="AJ81" s="57">
        <v>55.811965999999998</v>
      </c>
      <c r="AK81" s="57">
        <v>81.196579999999997</v>
      </c>
      <c r="AL81" s="57">
        <v>86.752139999999997</v>
      </c>
      <c r="AM81" s="57">
        <v>26.687684999999998</v>
      </c>
      <c r="AN81" s="57">
        <v>32.513869999999997</v>
      </c>
      <c r="AO81" s="57">
        <v>40.908589999999997</v>
      </c>
      <c r="AP81" s="57">
        <v>59.514789999999998</v>
      </c>
      <c r="AQ81" s="57">
        <v>63.586857000000002</v>
      </c>
    </row>
    <row r="82" spans="1:43" s="49" customFormat="1" x14ac:dyDescent="0.25">
      <c r="A82" s="49" t="s">
        <v>130</v>
      </c>
      <c r="B82" t="s">
        <v>181</v>
      </c>
      <c r="C82" t="s">
        <v>182</v>
      </c>
      <c r="D82" t="s">
        <v>144</v>
      </c>
      <c r="E82" s="56">
        <v>2949</v>
      </c>
      <c r="F82" s="56">
        <v>606</v>
      </c>
      <c r="G82" s="57">
        <v>20.549338758901321</v>
      </c>
      <c r="H82" s="58">
        <v>9</v>
      </c>
      <c r="I82" s="58">
        <v>10.73</v>
      </c>
      <c r="J82" s="59">
        <v>801</v>
      </c>
      <c r="K82" s="59">
        <v>426</v>
      </c>
      <c r="L82" s="59">
        <v>569</v>
      </c>
      <c r="M82" s="59">
        <v>653</v>
      </c>
      <c r="N82" s="59">
        <v>819</v>
      </c>
      <c r="O82" s="59">
        <v>899</v>
      </c>
      <c r="P82" s="59">
        <v>69200</v>
      </c>
      <c r="Q82" s="59">
        <v>20760</v>
      </c>
      <c r="R82" s="59">
        <v>34456.343999999997</v>
      </c>
      <c r="S82" s="59">
        <v>861.40859999999998</v>
      </c>
      <c r="T82" s="59">
        <v>519</v>
      </c>
      <c r="U82" s="59">
        <v>468</v>
      </c>
      <c r="V82" s="59">
        <v>558.17660000000001</v>
      </c>
      <c r="W82" s="59">
        <v>240.3</v>
      </c>
      <c r="X82" s="59">
        <v>17040</v>
      </c>
      <c r="Y82" s="59">
        <v>22760</v>
      </c>
      <c r="Z82" s="59">
        <v>26120</v>
      </c>
      <c r="AA82" s="59">
        <v>32760</v>
      </c>
      <c r="AB82" s="59">
        <v>35960</v>
      </c>
      <c r="AC82" s="58">
        <v>8.1923069999999996</v>
      </c>
      <c r="AD82" s="58">
        <v>10.942307</v>
      </c>
      <c r="AE82" s="58">
        <v>12.557693</v>
      </c>
      <c r="AF82" s="58">
        <v>15.75</v>
      </c>
      <c r="AG82" s="58">
        <v>17.288461999999999</v>
      </c>
      <c r="AH82" s="57">
        <v>36.410254999999999</v>
      </c>
      <c r="AI82" s="57">
        <v>48.632477000000002</v>
      </c>
      <c r="AJ82" s="57">
        <v>55.811965999999998</v>
      </c>
      <c r="AK82" s="57">
        <v>70</v>
      </c>
      <c r="AL82" s="57">
        <v>76.837609999999998</v>
      </c>
      <c r="AM82" s="57">
        <v>30.527975000000001</v>
      </c>
      <c r="AN82" s="57">
        <v>40.775627</v>
      </c>
      <c r="AO82" s="57">
        <v>46.795229999999997</v>
      </c>
      <c r="AP82" s="57">
        <v>58.691105</v>
      </c>
      <c r="AQ82" s="57">
        <v>64.424059999999997</v>
      </c>
    </row>
    <row r="83" spans="1:43" s="49" customFormat="1" x14ac:dyDescent="0.25">
      <c r="A83" s="49" t="s">
        <v>130</v>
      </c>
      <c r="B83" t="s">
        <v>181</v>
      </c>
      <c r="C83" t="s">
        <v>182</v>
      </c>
      <c r="D83" t="s">
        <v>219</v>
      </c>
      <c r="E83" s="56">
        <v>12737</v>
      </c>
      <c r="F83" s="56">
        <v>3598</v>
      </c>
      <c r="G83" s="57">
        <v>28.248410143675905</v>
      </c>
      <c r="H83" s="58">
        <v>9</v>
      </c>
      <c r="I83" s="58">
        <v>12.85</v>
      </c>
      <c r="J83" s="59">
        <v>801</v>
      </c>
      <c r="K83" s="59">
        <v>456</v>
      </c>
      <c r="L83" s="59">
        <v>525</v>
      </c>
      <c r="M83" s="59">
        <v>698</v>
      </c>
      <c r="N83" s="59">
        <v>958</v>
      </c>
      <c r="O83" s="59">
        <v>1001</v>
      </c>
      <c r="P83" s="59">
        <v>71100</v>
      </c>
      <c r="Q83" s="59">
        <v>21330</v>
      </c>
      <c r="R83" s="59">
        <v>39348.54</v>
      </c>
      <c r="S83" s="59">
        <v>983.71343999999999</v>
      </c>
      <c r="T83" s="59">
        <v>533.25</v>
      </c>
      <c r="U83" s="59">
        <v>468</v>
      </c>
      <c r="V83" s="59">
        <v>668.35919999999999</v>
      </c>
      <c r="W83" s="59">
        <v>240.3</v>
      </c>
      <c r="X83" s="59">
        <v>18240</v>
      </c>
      <c r="Y83" s="59">
        <v>21000</v>
      </c>
      <c r="Z83" s="59">
        <v>27920</v>
      </c>
      <c r="AA83" s="59">
        <v>38320</v>
      </c>
      <c r="AB83" s="59">
        <v>40040</v>
      </c>
      <c r="AC83" s="58">
        <v>8.7692309999999996</v>
      </c>
      <c r="AD83" s="58">
        <v>10.096154</v>
      </c>
      <c r="AE83" s="58">
        <v>13.423076999999999</v>
      </c>
      <c r="AF83" s="58">
        <v>18.423076999999999</v>
      </c>
      <c r="AG83" s="58">
        <v>19.25</v>
      </c>
      <c r="AH83" s="57">
        <v>38.974358000000002</v>
      </c>
      <c r="AI83" s="57">
        <v>44.871796000000003</v>
      </c>
      <c r="AJ83" s="57">
        <v>59.658119999999997</v>
      </c>
      <c r="AK83" s="57">
        <v>81.880340000000004</v>
      </c>
      <c r="AL83" s="57">
        <v>85.55556</v>
      </c>
      <c r="AM83" s="57">
        <v>27.290714000000001</v>
      </c>
      <c r="AN83" s="57">
        <v>31.42023</v>
      </c>
      <c r="AO83" s="57">
        <v>41.773944999999998</v>
      </c>
      <c r="AP83" s="57">
        <v>57.334440000000001</v>
      </c>
      <c r="AQ83" s="57">
        <v>59.907905999999997</v>
      </c>
    </row>
    <row r="84" spans="1:43" s="49" customFormat="1" x14ac:dyDescent="0.25">
      <c r="A84" s="49" t="s">
        <v>130</v>
      </c>
      <c r="B84" t="s">
        <v>181</v>
      </c>
      <c r="C84" t="s">
        <v>182</v>
      </c>
      <c r="D84" t="s">
        <v>136</v>
      </c>
      <c r="E84" s="56">
        <v>2112</v>
      </c>
      <c r="F84" s="56">
        <v>462</v>
      </c>
      <c r="G84" s="57">
        <v>21.875</v>
      </c>
      <c r="H84" s="58">
        <v>9</v>
      </c>
      <c r="I84" s="58">
        <v>10.35</v>
      </c>
      <c r="J84" s="59">
        <v>801</v>
      </c>
      <c r="K84" s="59">
        <v>426</v>
      </c>
      <c r="L84" s="59">
        <v>494</v>
      </c>
      <c r="M84" s="59">
        <v>653</v>
      </c>
      <c r="N84" s="59">
        <v>858</v>
      </c>
      <c r="O84" s="59">
        <v>889</v>
      </c>
      <c r="P84" s="59">
        <v>75600</v>
      </c>
      <c r="Q84" s="59">
        <v>22680</v>
      </c>
      <c r="R84" s="59">
        <v>37514.093999999997</v>
      </c>
      <c r="S84" s="59">
        <v>937.85235999999998</v>
      </c>
      <c r="T84" s="59">
        <v>567</v>
      </c>
      <c r="U84" s="59">
        <v>468</v>
      </c>
      <c r="V84" s="59">
        <v>538.21673999999996</v>
      </c>
      <c r="W84" s="59">
        <v>240.3</v>
      </c>
      <c r="X84" s="59">
        <v>17040</v>
      </c>
      <c r="Y84" s="59">
        <v>19760</v>
      </c>
      <c r="Z84" s="59">
        <v>26120</v>
      </c>
      <c r="AA84" s="59">
        <v>34320</v>
      </c>
      <c r="AB84" s="59">
        <v>35560</v>
      </c>
      <c r="AC84" s="58">
        <v>8.1923069999999996</v>
      </c>
      <c r="AD84" s="58">
        <v>9.5</v>
      </c>
      <c r="AE84" s="58">
        <v>12.557693</v>
      </c>
      <c r="AF84" s="58">
        <v>16.5</v>
      </c>
      <c r="AG84" s="58">
        <v>17.096153000000001</v>
      </c>
      <c r="AH84" s="57">
        <v>36.410254999999999</v>
      </c>
      <c r="AI84" s="57">
        <v>42.22222</v>
      </c>
      <c r="AJ84" s="57">
        <v>55.811965999999998</v>
      </c>
      <c r="AK84" s="57">
        <v>73.333336000000003</v>
      </c>
      <c r="AL84" s="57">
        <v>75.982900000000001</v>
      </c>
      <c r="AM84" s="57">
        <v>31.660107</v>
      </c>
      <c r="AN84" s="57">
        <v>36.713833000000001</v>
      </c>
      <c r="AO84" s="57">
        <v>48.530636000000001</v>
      </c>
      <c r="AP84" s="57">
        <v>63.766131999999999</v>
      </c>
      <c r="AQ84" s="57">
        <v>66.070040000000006</v>
      </c>
    </row>
    <row r="85" spans="1:43" s="49" customFormat="1" x14ac:dyDescent="0.25">
      <c r="A85" s="49" t="s">
        <v>130</v>
      </c>
      <c r="B85" t="s">
        <v>181</v>
      </c>
      <c r="C85" t="s">
        <v>182</v>
      </c>
      <c r="D85" t="s">
        <v>220</v>
      </c>
      <c r="E85" s="56">
        <v>4572</v>
      </c>
      <c r="F85" s="56">
        <v>1080</v>
      </c>
      <c r="G85" s="57">
        <v>23.622047244094489</v>
      </c>
      <c r="H85" s="58">
        <v>9</v>
      </c>
      <c r="I85" s="58">
        <v>8.81</v>
      </c>
      <c r="J85" s="59">
        <v>801</v>
      </c>
      <c r="K85" s="59">
        <v>426</v>
      </c>
      <c r="L85" s="59">
        <v>491</v>
      </c>
      <c r="M85" s="59">
        <v>653</v>
      </c>
      <c r="N85" s="59">
        <v>819</v>
      </c>
      <c r="O85" s="59">
        <v>889</v>
      </c>
      <c r="P85" s="59">
        <v>60400</v>
      </c>
      <c r="Q85" s="59">
        <v>18120</v>
      </c>
      <c r="R85" s="59">
        <v>23185.692999999999</v>
      </c>
      <c r="S85" s="59">
        <v>579.64233000000002</v>
      </c>
      <c r="T85" s="59">
        <v>453</v>
      </c>
      <c r="U85" s="59">
        <v>468</v>
      </c>
      <c r="V85" s="59">
        <v>457.90338000000003</v>
      </c>
      <c r="W85" s="59">
        <v>240.3</v>
      </c>
      <c r="X85" s="59">
        <v>17040</v>
      </c>
      <c r="Y85" s="59">
        <v>19640</v>
      </c>
      <c r="Z85" s="59">
        <v>26120</v>
      </c>
      <c r="AA85" s="59">
        <v>32760</v>
      </c>
      <c r="AB85" s="59">
        <v>35560</v>
      </c>
      <c r="AC85" s="58">
        <v>8.1923069999999996</v>
      </c>
      <c r="AD85" s="58">
        <v>9.4423069999999996</v>
      </c>
      <c r="AE85" s="58">
        <v>12.557693</v>
      </c>
      <c r="AF85" s="58">
        <v>15.75</v>
      </c>
      <c r="AG85" s="58">
        <v>17.096153000000001</v>
      </c>
      <c r="AH85" s="57">
        <v>36.410254999999999</v>
      </c>
      <c r="AI85" s="57">
        <v>41.965812999999997</v>
      </c>
      <c r="AJ85" s="57">
        <v>55.811965999999998</v>
      </c>
      <c r="AK85" s="57">
        <v>70</v>
      </c>
      <c r="AL85" s="57">
        <v>75.982900000000001</v>
      </c>
      <c r="AM85" s="57">
        <v>37.213090000000001</v>
      </c>
      <c r="AN85" s="57">
        <v>42.891143999999997</v>
      </c>
      <c r="AO85" s="57">
        <v>57.0426</v>
      </c>
      <c r="AP85" s="57">
        <v>71.543469999999999</v>
      </c>
      <c r="AQ85" s="57">
        <v>77.658299999999997</v>
      </c>
    </row>
    <row r="86" spans="1:43" s="49" customFormat="1" x14ac:dyDescent="0.25">
      <c r="A86" s="49" t="s">
        <v>130</v>
      </c>
      <c r="B86" t="s">
        <v>181</v>
      </c>
      <c r="C86" t="s">
        <v>182</v>
      </c>
      <c r="D86" t="s">
        <v>221</v>
      </c>
      <c r="E86" s="56">
        <v>3768</v>
      </c>
      <c r="F86" s="56">
        <v>942</v>
      </c>
      <c r="G86" s="57">
        <v>25</v>
      </c>
      <c r="H86" s="58">
        <v>9</v>
      </c>
      <c r="I86" s="58">
        <v>10.58</v>
      </c>
      <c r="J86" s="59">
        <v>801</v>
      </c>
      <c r="K86" s="59">
        <v>426</v>
      </c>
      <c r="L86" s="59">
        <v>569</v>
      </c>
      <c r="M86" s="59">
        <v>653</v>
      </c>
      <c r="N86" s="59">
        <v>926</v>
      </c>
      <c r="O86" s="59">
        <v>929</v>
      </c>
      <c r="P86" s="59">
        <v>62900</v>
      </c>
      <c r="Q86" s="59">
        <v>18870</v>
      </c>
      <c r="R86" s="59">
        <v>33336.97</v>
      </c>
      <c r="S86" s="59">
        <v>833.42426</v>
      </c>
      <c r="T86" s="59">
        <v>471.75</v>
      </c>
      <c r="U86" s="59">
        <v>468</v>
      </c>
      <c r="V86" s="59">
        <v>550.11189999999999</v>
      </c>
      <c r="W86" s="59">
        <v>240.3</v>
      </c>
      <c r="X86" s="59">
        <v>17040</v>
      </c>
      <c r="Y86" s="59">
        <v>22760</v>
      </c>
      <c r="Z86" s="59">
        <v>26120</v>
      </c>
      <c r="AA86" s="59">
        <v>37040</v>
      </c>
      <c r="AB86" s="59">
        <v>37160</v>
      </c>
      <c r="AC86" s="58">
        <v>8.1923069999999996</v>
      </c>
      <c r="AD86" s="58">
        <v>10.942307</v>
      </c>
      <c r="AE86" s="58">
        <v>12.557693</v>
      </c>
      <c r="AF86" s="58">
        <v>17.807691999999999</v>
      </c>
      <c r="AG86" s="58">
        <v>17.865385</v>
      </c>
      <c r="AH86" s="57">
        <v>36.410254999999999</v>
      </c>
      <c r="AI86" s="57">
        <v>48.632477000000002</v>
      </c>
      <c r="AJ86" s="57">
        <v>55.811965999999998</v>
      </c>
      <c r="AK86" s="57">
        <v>79.145300000000006</v>
      </c>
      <c r="AL86" s="57">
        <v>79.401709999999994</v>
      </c>
      <c r="AM86" s="57">
        <v>30.975515000000001</v>
      </c>
      <c r="AN86" s="57">
        <v>41.373399999999997</v>
      </c>
      <c r="AO86" s="57">
        <v>47.481247000000003</v>
      </c>
      <c r="AP86" s="57">
        <v>67.331760000000003</v>
      </c>
      <c r="AQ86" s="57">
        <v>67.549890000000005</v>
      </c>
    </row>
    <row r="87" spans="1:43" s="49" customFormat="1" x14ac:dyDescent="0.25">
      <c r="A87" s="49" t="s">
        <v>130</v>
      </c>
      <c r="B87" t="s">
        <v>181</v>
      </c>
      <c r="C87" t="s">
        <v>182</v>
      </c>
      <c r="D87" t="s">
        <v>177</v>
      </c>
      <c r="E87" s="56">
        <v>695</v>
      </c>
      <c r="F87" s="56">
        <v>197</v>
      </c>
      <c r="G87" s="57">
        <v>28.345323741007196</v>
      </c>
      <c r="H87" s="58">
        <v>9</v>
      </c>
      <c r="I87" s="58">
        <v>15.02</v>
      </c>
      <c r="J87" s="59">
        <v>801</v>
      </c>
      <c r="K87" s="59">
        <v>426</v>
      </c>
      <c r="L87" s="59">
        <v>491</v>
      </c>
      <c r="M87" s="59">
        <v>653</v>
      </c>
      <c r="N87" s="59">
        <v>906</v>
      </c>
      <c r="O87" s="59">
        <v>909</v>
      </c>
      <c r="P87" s="59">
        <v>63400</v>
      </c>
      <c r="Q87" s="59">
        <v>19020</v>
      </c>
      <c r="R87" s="59">
        <v>43847.86</v>
      </c>
      <c r="S87" s="59">
        <v>1096.1965</v>
      </c>
      <c r="T87" s="59">
        <v>475.5</v>
      </c>
      <c r="U87" s="59">
        <v>468</v>
      </c>
      <c r="V87" s="59">
        <v>781.07654000000002</v>
      </c>
      <c r="W87" s="59">
        <v>240.3</v>
      </c>
      <c r="X87" s="59">
        <v>17040</v>
      </c>
      <c r="Y87" s="59">
        <v>19640</v>
      </c>
      <c r="Z87" s="59">
        <v>26120</v>
      </c>
      <c r="AA87" s="59">
        <v>36240</v>
      </c>
      <c r="AB87" s="59">
        <v>36360</v>
      </c>
      <c r="AC87" s="58">
        <v>8.1923069999999996</v>
      </c>
      <c r="AD87" s="58">
        <v>9.4423069999999996</v>
      </c>
      <c r="AE87" s="58">
        <v>12.557693</v>
      </c>
      <c r="AF87" s="58">
        <v>17.423076999999999</v>
      </c>
      <c r="AG87" s="58">
        <v>17.48077</v>
      </c>
      <c r="AH87" s="57">
        <v>36.410254999999999</v>
      </c>
      <c r="AI87" s="57">
        <v>41.965812999999997</v>
      </c>
      <c r="AJ87" s="57">
        <v>55.811965999999998</v>
      </c>
      <c r="AK87" s="57">
        <v>77.435900000000004</v>
      </c>
      <c r="AL87" s="57">
        <v>77.692310000000006</v>
      </c>
      <c r="AM87" s="57">
        <v>21.816044000000002</v>
      </c>
      <c r="AN87" s="57">
        <v>25.144783</v>
      </c>
      <c r="AO87" s="57">
        <v>33.441025000000003</v>
      </c>
      <c r="AP87" s="57">
        <v>46.397503</v>
      </c>
      <c r="AQ87" s="57">
        <v>46.551136</v>
      </c>
    </row>
    <row r="88" spans="1:43" s="49" customFormat="1" x14ac:dyDescent="0.25">
      <c r="A88" s="49" t="s">
        <v>130</v>
      </c>
      <c r="B88" t="s">
        <v>181</v>
      </c>
      <c r="C88" t="s">
        <v>182</v>
      </c>
      <c r="D88" t="s">
        <v>162</v>
      </c>
      <c r="E88" s="56">
        <v>5119</v>
      </c>
      <c r="F88" s="56">
        <v>1804</v>
      </c>
      <c r="G88" s="57">
        <v>35.241258058214498</v>
      </c>
      <c r="H88" s="58">
        <v>9</v>
      </c>
      <c r="I88" s="58">
        <v>12.68</v>
      </c>
      <c r="J88" s="59">
        <v>801</v>
      </c>
      <c r="K88" s="59">
        <v>499</v>
      </c>
      <c r="L88" s="59">
        <v>574</v>
      </c>
      <c r="M88" s="59">
        <v>764</v>
      </c>
      <c r="N88" s="59">
        <v>958</v>
      </c>
      <c r="O88" s="59">
        <v>1097</v>
      </c>
      <c r="P88" s="59">
        <v>62700</v>
      </c>
      <c r="Q88" s="59">
        <v>18810</v>
      </c>
      <c r="R88" s="59">
        <v>31464.072</v>
      </c>
      <c r="S88" s="59">
        <v>786.60180000000003</v>
      </c>
      <c r="T88" s="59">
        <v>470.25</v>
      </c>
      <c r="U88" s="59">
        <v>468</v>
      </c>
      <c r="V88" s="59">
        <v>659.16890000000001</v>
      </c>
      <c r="W88" s="59">
        <v>240.3</v>
      </c>
      <c r="X88" s="59">
        <v>19960</v>
      </c>
      <c r="Y88" s="59">
        <v>22960</v>
      </c>
      <c r="Z88" s="59">
        <v>30560</v>
      </c>
      <c r="AA88" s="59">
        <v>38320</v>
      </c>
      <c r="AB88" s="59">
        <v>43880</v>
      </c>
      <c r="AC88" s="58">
        <v>9.5961540000000003</v>
      </c>
      <c r="AD88" s="58">
        <v>11.038462000000001</v>
      </c>
      <c r="AE88" s="58">
        <v>14.692307</v>
      </c>
      <c r="AF88" s="58">
        <v>18.423076999999999</v>
      </c>
      <c r="AG88" s="58">
        <v>21.096153000000001</v>
      </c>
      <c r="AH88" s="57">
        <v>42.649574000000001</v>
      </c>
      <c r="AI88" s="57">
        <v>49.059829999999998</v>
      </c>
      <c r="AJ88" s="57">
        <v>65.299149999999997</v>
      </c>
      <c r="AK88" s="57">
        <v>81.880340000000004</v>
      </c>
      <c r="AL88" s="57">
        <v>93.760679999999994</v>
      </c>
      <c r="AM88" s="57">
        <v>30.280557999999999</v>
      </c>
      <c r="AN88" s="57">
        <v>34.831740000000003</v>
      </c>
      <c r="AO88" s="57">
        <v>46.361412000000001</v>
      </c>
      <c r="AP88" s="57">
        <v>58.133816000000003</v>
      </c>
      <c r="AQ88" s="57">
        <v>66.568680000000001</v>
      </c>
    </row>
    <row r="89" spans="1:43" s="49" customFormat="1" x14ac:dyDescent="0.25">
      <c r="A89" s="49" t="s">
        <v>130</v>
      </c>
      <c r="B89" t="s">
        <v>181</v>
      </c>
      <c r="C89" t="s">
        <v>182</v>
      </c>
      <c r="D89" t="s">
        <v>222</v>
      </c>
      <c r="E89" s="56">
        <v>62907</v>
      </c>
      <c r="F89" s="56">
        <v>18946</v>
      </c>
      <c r="G89" s="57">
        <v>30.117475002781884</v>
      </c>
      <c r="H89" s="58">
        <v>9</v>
      </c>
      <c r="I89" s="58">
        <v>12.23</v>
      </c>
      <c r="J89" s="59">
        <v>801</v>
      </c>
      <c r="K89" s="59">
        <v>606</v>
      </c>
      <c r="L89" s="59">
        <v>744</v>
      </c>
      <c r="M89" s="59">
        <v>927</v>
      </c>
      <c r="N89" s="59">
        <v>1248</v>
      </c>
      <c r="O89" s="59">
        <v>1377</v>
      </c>
      <c r="P89" s="59">
        <v>81600</v>
      </c>
      <c r="Q89" s="59">
        <v>24480</v>
      </c>
      <c r="R89" s="59">
        <v>43444.593999999997</v>
      </c>
      <c r="S89" s="59">
        <v>1086.1149</v>
      </c>
      <c r="T89" s="59">
        <v>612</v>
      </c>
      <c r="U89" s="59">
        <v>468</v>
      </c>
      <c r="V89" s="59">
        <v>636.13819999999998</v>
      </c>
      <c r="W89" s="59">
        <v>240.3</v>
      </c>
      <c r="X89" s="59">
        <v>24240</v>
      </c>
      <c r="Y89" s="59">
        <v>29760</v>
      </c>
      <c r="Z89" s="59">
        <v>37080</v>
      </c>
      <c r="AA89" s="59">
        <v>49920</v>
      </c>
      <c r="AB89" s="59">
        <v>55080</v>
      </c>
      <c r="AC89" s="58">
        <v>11.653846</v>
      </c>
      <c r="AD89" s="58">
        <v>14.307693</v>
      </c>
      <c r="AE89" s="58">
        <v>17.826923000000001</v>
      </c>
      <c r="AF89" s="58">
        <v>24</v>
      </c>
      <c r="AG89" s="58">
        <v>26.48077</v>
      </c>
      <c r="AH89" s="57">
        <v>51.794871999999998</v>
      </c>
      <c r="AI89" s="57">
        <v>63.589745000000001</v>
      </c>
      <c r="AJ89" s="57">
        <v>79.230770000000007</v>
      </c>
      <c r="AK89" s="57">
        <v>106.666664</v>
      </c>
      <c r="AL89" s="57">
        <v>117.69231000000001</v>
      </c>
      <c r="AM89" s="57">
        <v>38.104930000000003</v>
      </c>
      <c r="AN89" s="57">
        <v>46.782288000000001</v>
      </c>
      <c r="AO89" s="57">
        <v>58.289223</v>
      </c>
      <c r="AP89" s="57">
        <v>78.473519999999994</v>
      </c>
      <c r="AQ89" s="57">
        <v>86.584959999999995</v>
      </c>
    </row>
    <row r="90" spans="1:43" s="49" customFormat="1" x14ac:dyDescent="0.25">
      <c r="A90" s="49" t="s">
        <v>130</v>
      </c>
      <c r="B90" t="s">
        <v>181</v>
      </c>
      <c r="C90" t="s">
        <v>182</v>
      </c>
      <c r="D90" t="s">
        <v>223</v>
      </c>
      <c r="E90" s="56">
        <v>7991</v>
      </c>
      <c r="F90" s="56">
        <v>1666</v>
      </c>
      <c r="G90" s="57">
        <v>20.84845451132524</v>
      </c>
      <c r="H90" s="58">
        <v>9</v>
      </c>
      <c r="I90" s="58">
        <v>9.7899999999999991</v>
      </c>
      <c r="J90" s="59">
        <v>801</v>
      </c>
      <c r="K90" s="59">
        <v>508</v>
      </c>
      <c r="L90" s="59">
        <v>583</v>
      </c>
      <c r="M90" s="59">
        <v>775</v>
      </c>
      <c r="N90" s="59">
        <v>1125</v>
      </c>
      <c r="O90" s="59">
        <v>1365</v>
      </c>
      <c r="P90" s="59">
        <v>77000</v>
      </c>
      <c r="Q90" s="59">
        <v>23100</v>
      </c>
      <c r="R90" s="59">
        <v>38085.733999999997</v>
      </c>
      <c r="S90" s="59">
        <v>952.14340000000004</v>
      </c>
      <c r="T90" s="59">
        <v>577.5</v>
      </c>
      <c r="U90" s="59">
        <v>468</v>
      </c>
      <c r="V90" s="59">
        <v>509.12903</v>
      </c>
      <c r="W90" s="59">
        <v>240.3</v>
      </c>
      <c r="X90" s="59">
        <v>20320</v>
      </c>
      <c r="Y90" s="59">
        <v>23320</v>
      </c>
      <c r="Z90" s="59">
        <v>31000</v>
      </c>
      <c r="AA90" s="59">
        <v>45000</v>
      </c>
      <c r="AB90" s="59">
        <v>54600</v>
      </c>
      <c r="AC90" s="58">
        <v>9.7692309999999996</v>
      </c>
      <c r="AD90" s="58">
        <v>11.211537999999999</v>
      </c>
      <c r="AE90" s="58">
        <v>14.903846</v>
      </c>
      <c r="AF90" s="58">
        <v>21.634615</v>
      </c>
      <c r="AG90" s="58">
        <v>26.25</v>
      </c>
      <c r="AH90" s="57">
        <v>43.418804000000002</v>
      </c>
      <c r="AI90" s="57">
        <v>49.829059999999998</v>
      </c>
      <c r="AJ90" s="57">
        <v>66.239320000000006</v>
      </c>
      <c r="AK90" s="57">
        <v>96.153850000000006</v>
      </c>
      <c r="AL90" s="57">
        <v>116.666664</v>
      </c>
      <c r="AM90" s="57">
        <v>39.911296999999998</v>
      </c>
      <c r="AN90" s="57">
        <v>45.803710000000002</v>
      </c>
      <c r="AO90" s="57">
        <v>60.888297999999999</v>
      </c>
      <c r="AP90" s="57">
        <v>88.386240000000001</v>
      </c>
      <c r="AQ90" s="57">
        <v>107.24196999999999</v>
      </c>
    </row>
    <row r="91" spans="1:43" s="49" customFormat="1" x14ac:dyDescent="0.25">
      <c r="A91" s="49" t="s">
        <v>130</v>
      </c>
      <c r="B91" t="s">
        <v>181</v>
      </c>
      <c r="C91" t="s">
        <v>182</v>
      </c>
      <c r="D91" t="s">
        <v>224</v>
      </c>
      <c r="E91" s="56">
        <v>14544</v>
      </c>
      <c r="F91" s="56">
        <v>4604</v>
      </c>
      <c r="G91" s="57">
        <v>31.655665566556657</v>
      </c>
      <c r="H91" s="58">
        <v>9</v>
      </c>
      <c r="I91" s="58">
        <v>11.56</v>
      </c>
      <c r="J91" s="59">
        <v>801</v>
      </c>
      <c r="K91" s="59">
        <v>435</v>
      </c>
      <c r="L91" s="59">
        <v>513</v>
      </c>
      <c r="M91" s="59">
        <v>682</v>
      </c>
      <c r="N91" s="59">
        <v>855</v>
      </c>
      <c r="O91" s="59">
        <v>1044</v>
      </c>
      <c r="P91" s="59">
        <v>57500</v>
      </c>
      <c r="Q91" s="59">
        <v>17250</v>
      </c>
      <c r="R91" s="59">
        <v>30295.85</v>
      </c>
      <c r="S91" s="59">
        <v>757.39624000000003</v>
      </c>
      <c r="T91" s="59">
        <v>431.25</v>
      </c>
      <c r="U91" s="59">
        <v>468</v>
      </c>
      <c r="V91" s="59">
        <v>601.34320000000002</v>
      </c>
      <c r="W91" s="59">
        <v>240.3</v>
      </c>
      <c r="X91" s="59">
        <v>17400</v>
      </c>
      <c r="Y91" s="59">
        <v>20520</v>
      </c>
      <c r="Z91" s="59">
        <v>27280</v>
      </c>
      <c r="AA91" s="59">
        <v>34200</v>
      </c>
      <c r="AB91" s="59">
        <v>41760</v>
      </c>
      <c r="AC91" s="58">
        <v>8.3653849999999998</v>
      </c>
      <c r="AD91" s="58">
        <v>9.8653849999999998</v>
      </c>
      <c r="AE91" s="58">
        <v>13.115385</v>
      </c>
      <c r="AF91" s="58">
        <v>16.442308000000001</v>
      </c>
      <c r="AG91" s="58">
        <v>20.076923000000001</v>
      </c>
      <c r="AH91" s="57">
        <v>37.179485</v>
      </c>
      <c r="AI91" s="57">
        <v>43.846153000000001</v>
      </c>
      <c r="AJ91" s="57">
        <v>58.290599999999998</v>
      </c>
      <c r="AK91" s="57">
        <v>73.076920000000001</v>
      </c>
      <c r="AL91" s="57">
        <v>89.230770000000007</v>
      </c>
      <c r="AM91" s="57">
        <v>28.935223000000001</v>
      </c>
      <c r="AN91" s="57">
        <v>34.123607999999997</v>
      </c>
      <c r="AO91" s="57">
        <v>45.365110000000001</v>
      </c>
      <c r="AP91" s="57">
        <v>56.872677000000003</v>
      </c>
      <c r="AQ91" s="57">
        <v>69.444534000000004</v>
      </c>
    </row>
    <row r="92" spans="1:43" s="49" customFormat="1" x14ac:dyDescent="0.25">
      <c r="A92" s="49" t="s">
        <v>130</v>
      </c>
      <c r="B92" t="s">
        <v>181</v>
      </c>
      <c r="C92" t="s">
        <v>182</v>
      </c>
      <c r="D92" t="s">
        <v>169</v>
      </c>
      <c r="E92" s="56">
        <v>6348</v>
      </c>
      <c r="F92" s="56">
        <v>1769</v>
      </c>
      <c r="G92" s="57">
        <v>27.867044738500311</v>
      </c>
      <c r="H92" s="58">
        <v>9</v>
      </c>
      <c r="I92" s="58">
        <v>10.42</v>
      </c>
      <c r="J92" s="59">
        <v>801</v>
      </c>
      <c r="K92" s="59">
        <v>469</v>
      </c>
      <c r="L92" s="59">
        <v>551</v>
      </c>
      <c r="M92" s="59">
        <v>685</v>
      </c>
      <c r="N92" s="59">
        <v>984</v>
      </c>
      <c r="O92" s="59">
        <v>1206</v>
      </c>
      <c r="P92" s="59">
        <v>77200</v>
      </c>
      <c r="Q92" s="59">
        <v>23160</v>
      </c>
      <c r="R92" s="59">
        <v>35351.22</v>
      </c>
      <c r="S92" s="59">
        <v>883.78049999999996</v>
      </c>
      <c r="T92" s="59">
        <v>579</v>
      </c>
      <c r="U92" s="59">
        <v>468</v>
      </c>
      <c r="V92" s="59">
        <v>541.95669999999996</v>
      </c>
      <c r="W92" s="59">
        <v>240.3</v>
      </c>
      <c r="X92" s="59">
        <v>18760</v>
      </c>
      <c r="Y92" s="59">
        <v>22040</v>
      </c>
      <c r="Z92" s="59">
        <v>27400</v>
      </c>
      <c r="AA92" s="59">
        <v>39360</v>
      </c>
      <c r="AB92" s="59">
        <v>48240</v>
      </c>
      <c r="AC92" s="58">
        <v>9.0192309999999996</v>
      </c>
      <c r="AD92" s="58">
        <v>10.596154</v>
      </c>
      <c r="AE92" s="58">
        <v>13.173076999999999</v>
      </c>
      <c r="AF92" s="58">
        <v>18.923076999999999</v>
      </c>
      <c r="AG92" s="58">
        <v>23.192308000000001</v>
      </c>
      <c r="AH92" s="57">
        <v>40.085470000000001</v>
      </c>
      <c r="AI92" s="57">
        <v>47.094017000000001</v>
      </c>
      <c r="AJ92" s="57">
        <v>58.54701</v>
      </c>
      <c r="AK92" s="57">
        <v>84.102559999999997</v>
      </c>
      <c r="AL92" s="57">
        <v>103.07692</v>
      </c>
      <c r="AM92" s="57">
        <v>34.615310000000001</v>
      </c>
      <c r="AN92" s="57">
        <v>40.667453999999999</v>
      </c>
      <c r="AO92" s="57">
        <v>50.557544999999998</v>
      </c>
      <c r="AP92" s="57">
        <v>72.625725000000003</v>
      </c>
      <c r="AQ92" s="57">
        <v>89.010795999999999</v>
      </c>
    </row>
    <row r="93" spans="1:43" s="49" customFormat="1" x14ac:dyDescent="0.25">
      <c r="A93" s="49" t="s">
        <v>130</v>
      </c>
      <c r="B93" t="s">
        <v>181</v>
      </c>
      <c r="C93" t="s">
        <v>182</v>
      </c>
      <c r="D93" t="s">
        <v>170</v>
      </c>
      <c r="E93" s="56">
        <v>2227</v>
      </c>
      <c r="F93" s="56">
        <v>639</v>
      </c>
      <c r="G93" s="57">
        <v>28.69330938482263</v>
      </c>
      <c r="H93" s="58">
        <v>9</v>
      </c>
      <c r="I93" s="58">
        <v>10.71</v>
      </c>
      <c r="J93" s="59">
        <v>801</v>
      </c>
      <c r="K93" s="59">
        <v>426</v>
      </c>
      <c r="L93" s="59">
        <v>561</v>
      </c>
      <c r="M93" s="59">
        <v>653</v>
      </c>
      <c r="N93" s="59">
        <v>886</v>
      </c>
      <c r="O93" s="59">
        <v>889</v>
      </c>
      <c r="P93" s="59">
        <v>55500</v>
      </c>
      <c r="Q93" s="59">
        <v>16650</v>
      </c>
      <c r="R93" s="59">
        <v>37026.644999999997</v>
      </c>
      <c r="S93" s="59">
        <v>925.66610000000003</v>
      </c>
      <c r="T93" s="59">
        <v>416.25</v>
      </c>
      <c r="U93" s="59">
        <v>468</v>
      </c>
      <c r="V93" s="59">
        <v>556.67125999999996</v>
      </c>
      <c r="W93" s="59">
        <v>240.3</v>
      </c>
      <c r="X93" s="59">
        <v>17040</v>
      </c>
      <c r="Y93" s="59">
        <v>22440</v>
      </c>
      <c r="Z93" s="59">
        <v>26120</v>
      </c>
      <c r="AA93" s="59">
        <v>35440</v>
      </c>
      <c r="AB93" s="59">
        <v>35560</v>
      </c>
      <c r="AC93" s="58">
        <v>8.1923069999999996</v>
      </c>
      <c r="AD93" s="58">
        <v>10.788462000000001</v>
      </c>
      <c r="AE93" s="58">
        <v>12.557693</v>
      </c>
      <c r="AF93" s="58">
        <v>17.038461999999999</v>
      </c>
      <c r="AG93" s="58">
        <v>17.096153000000001</v>
      </c>
      <c r="AH93" s="57">
        <v>36.410254999999999</v>
      </c>
      <c r="AI93" s="57">
        <v>47.948720000000002</v>
      </c>
      <c r="AJ93" s="57">
        <v>55.811965999999998</v>
      </c>
      <c r="AK93" s="57">
        <v>75.726494000000002</v>
      </c>
      <c r="AL93" s="57">
        <v>75.982900000000001</v>
      </c>
      <c r="AM93" s="57">
        <v>30.610523000000001</v>
      </c>
      <c r="AN93" s="57">
        <v>40.311042999999998</v>
      </c>
      <c r="AO93" s="57">
        <v>46.921764000000003</v>
      </c>
      <c r="AP93" s="57">
        <v>63.664143000000003</v>
      </c>
      <c r="AQ93" s="57">
        <v>63.879707000000003</v>
      </c>
    </row>
    <row r="94" spans="1:43" s="49" customFormat="1" x14ac:dyDescent="0.25">
      <c r="A94" s="49" t="s">
        <v>130</v>
      </c>
      <c r="B94" t="s">
        <v>181</v>
      </c>
      <c r="C94" t="s">
        <v>182</v>
      </c>
      <c r="D94" t="s">
        <v>171</v>
      </c>
      <c r="E94" s="56">
        <v>1367</v>
      </c>
      <c r="F94" s="56">
        <v>316</v>
      </c>
      <c r="G94" s="57">
        <v>23.116313094367229</v>
      </c>
      <c r="H94" s="58">
        <v>9</v>
      </c>
      <c r="I94" s="58">
        <v>13.5</v>
      </c>
      <c r="J94" s="59">
        <v>801</v>
      </c>
      <c r="K94" s="59">
        <v>426</v>
      </c>
      <c r="L94" s="59">
        <v>506</v>
      </c>
      <c r="M94" s="59">
        <v>653</v>
      </c>
      <c r="N94" s="59">
        <v>950</v>
      </c>
      <c r="O94" s="59">
        <v>1002</v>
      </c>
      <c r="P94" s="59">
        <v>62400</v>
      </c>
      <c r="Q94" s="59">
        <v>18720</v>
      </c>
      <c r="R94" s="59">
        <v>45037.91</v>
      </c>
      <c r="S94" s="59">
        <v>1125.9477999999999</v>
      </c>
      <c r="T94" s="59">
        <v>468</v>
      </c>
      <c r="U94" s="59">
        <v>468</v>
      </c>
      <c r="V94" s="59">
        <v>701.84780000000001</v>
      </c>
      <c r="W94" s="59">
        <v>240.3</v>
      </c>
      <c r="X94" s="59">
        <v>17040</v>
      </c>
      <c r="Y94" s="59">
        <v>20240</v>
      </c>
      <c r="Z94" s="59">
        <v>26120</v>
      </c>
      <c r="AA94" s="59">
        <v>38000</v>
      </c>
      <c r="AB94" s="59">
        <v>40080</v>
      </c>
      <c r="AC94" s="58">
        <v>8.1923069999999996</v>
      </c>
      <c r="AD94" s="58">
        <v>9.7307690000000004</v>
      </c>
      <c r="AE94" s="58">
        <v>12.557693</v>
      </c>
      <c r="AF94" s="58">
        <v>18.26923</v>
      </c>
      <c r="AG94" s="58">
        <v>19.26923</v>
      </c>
      <c r="AH94" s="57">
        <v>36.410254999999999</v>
      </c>
      <c r="AI94" s="57">
        <v>43.247864</v>
      </c>
      <c r="AJ94" s="57">
        <v>55.811965999999998</v>
      </c>
      <c r="AK94" s="57">
        <v>81.196579999999997</v>
      </c>
      <c r="AL94" s="57">
        <v>85.641030000000001</v>
      </c>
      <c r="AM94" s="57">
        <v>24.278769</v>
      </c>
      <c r="AN94" s="57">
        <v>28.838160999999999</v>
      </c>
      <c r="AO94" s="57">
        <v>37.216045000000001</v>
      </c>
      <c r="AP94" s="57">
        <v>54.142789999999998</v>
      </c>
      <c r="AQ94" s="57">
        <v>57.106400000000001</v>
      </c>
    </row>
    <row r="95" spans="1:43" s="49" customFormat="1" x14ac:dyDescent="0.25">
      <c r="A95" s="49" t="s">
        <v>130</v>
      </c>
      <c r="B95" t="s">
        <v>181</v>
      </c>
      <c r="C95" t="s">
        <v>182</v>
      </c>
      <c r="D95" t="s">
        <v>234</v>
      </c>
      <c r="E95" s="56">
        <v>544</v>
      </c>
      <c r="F95" s="56">
        <v>155</v>
      </c>
      <c r="G95" s="57">
        <v>28.492647058823529</v>
      </c>
      <c r="H95" s="58">
        <v>9</v>
      </c>
      <c r="I95" s="58"/>
      <c r="J95" s="59">
        <v>801</v>
      </c>
      <c r="K95" s="59">
        <v>426</v>
      </c>
      <c r="L95" s="59">
        <v>491</v>
      </c>
      <c r="M95" s="59">
        <v>653</v>
      </c>
      <c r="N95" s="59">
        <v>819</v>
      </c>
      <c r="O95" s="59">
        <v>909</v>
      </c>
      <c r="P95" s="59">
        <v>55000</v>
      </c>
      <c r="Q95" s="59">
        <v>16500</v>
      </c>
      <c r="R95" s="59">
        <v>44561.89</v>
      </c>
      <c r="S95" s="59">
        <v>1114.0472</v>
      </c>
      <c r="T95" s="59">
        <v>412.5</v>
      </c>
      <c r="U95" s="59">
        <v>468</v>
      </c>
      <c r="V95" s="59"/>
      <c r="W95" s="59">
        <v>240.3</v>
      </c>
      <c r="X95" s="59">
        <v>17040</v>
      </c>
      <c r="Y95" s="59">
        <v>19640</v>
      </c>
      <c r="Z95" s="59">
        <v>26120</v>
      </c>
      <c r="AA95" s="59">
        <v>32760</v>
      </c>
      <c r="AB95" s="59">
        <v>36360</v>
      </c>
      <c r="AC95" s="58">
        <v>8.1923069999999996</v>
      </c>
      <c r="AD95" s="58">
        <v>9.4423069999999996</v>
      </c>
      <c r="AE95" s="58">
        <v>12.557693</v>
      </c>
      <c r="AF95" s="58">
        <v>15.75</v>
      </c>
      <c r="AG95" s="58">
        <v>17.48077</v>
      </c>
      <c r="AH95" s="57">
        <v>36.410254999999999</v>
      </c>
      <c r="AI95" s="57">
        <v>41.965812999999997</v>
      </c>
      <c r="AJ95" s="57">
        <v>55.811965999999998</v>
      </c>
      <c r="AK95" s="57">
        <v>70</v>
      </c>
      <c r="AL95" s="57">
        <v>77.692310000000006</v>
      </c>
      <c r="AM95" s="57"/>
      <c r="AN95" s="57"/>
      <c r="AO95" s="57"/>
      <c r="AP95" s="57"/>
      <c r="AQ95" s="57"/>
    </row>
    <row r="96" spans="1:43" s="49" customFormat="1" x14ac:dyDescent="0.25">
      <c r="A96" s="49" t="s">
        <v>130</v>
      </c>
      <c r="B96" t="s">
        <v>181</v>
      </c>
      <c r="C96" t="s">
        <v>182</v>
      </c>
      <c r="D96" t="s">
        <v>172</v>
      </c>
      <c r="E96" s="56">
        <v>2342</v>
      </c>
      <c r="F96" s="56">
        <v>364</v>
      </c>
      <c r="G96" s="57">
        <v>15.542271562766866</v>
      </c>
      <c r="H96" s="58">
        <v>9</v>
      </c>
      <c r="I96" s="58">
        <v>22.18</v>
      </c>
      <c r="J96" s="59">
        <v>801</v>
      </c>
      <c r="K96" s="59">
        <v>426</v>
      </c>
      <c r="L96" s="59">
        <v>491</v>
      </c>
      <c r="M96" s="59">
        <v>653</v>
      </c>
      <c r="N96" s="59">
        <v>859</v>
      </c>
      <c r="O96" s="59">
        <v>1053</v>
      </c>
      <c r="P96" s="59">
        <v>64000</v>
      </c>
      <c r="Q96" s="59">
        <v>19200</v>
      </c>
      <c r="R96" s="59">
        <v>43652.464999999997</v>
      </c>
      <c r="S96" s="59">
        <v>1091.3115</v>
      </c>
      <c r="T96" s="59">
        <v>480</v>
      </c>
      <c r="U96" s="59">
        <v>468</v>
      </c>
      <c r="V96" s="59">
        <v>1153.3202000000001</v>
      </c>
      <c r="W96" s="59">
        <v>240.3</v>
      </c>
      <c r="X96" s="59">
        <v>17040</v>
      </c>
      <c r="Y96" s="59">
        <v>19640</v>
      </c>
      <c r="Z96" s="59">
        <v>26120</v>
      </c>
      <c r="AA96" s="59">
        <v>34360</v>
      </c>
      <c r="AB96" s="59">
        <v>42120</v>
      </c>
      <c r="AC96" s="58">
        <v>8.1923069999999996</v>
      </c>
      <c r="AD96" s="58">
        <v>9.4423069999999996</v>
      </c>
      <c r="AE96" s="58">
        <v>12.557693</v>
      </c>
      <c r="AF96" s="58">
        <v>16.51923</v>
      </c>
      <c r="AG96" s="58">
        <v>20.25</v>
      </c>
      <c r="AH96" s="57">
        <v>36.410254999999999</v>
      </c>
      <c r="AI96" s="57">
        <v>41.965812999999997</v>
      </c>
      <c r="AJ96" s="57">
        <v>55.811965999999998</v>
      </c>
      <c r="AK96" s="57">
        <v>73.418800000000005</v>
      </c>
      <c r="AL96" s="57">
        <v>90</v>
      </c>
      <c r="AM96" s="57">
        <v>14.774734</v>
      </c>
      <c r="AN96" s="57">
        <v>17.029095000000002</v>
      </c>
      <c r="AO96" s="57">
        <v>22.647655</v>
      </c>
      <c r="AP96" s="57">
        <v>29.792245999999999</v>
      </c>
      <c r="AQ96" s="57">
        <v>36.520645000000002</v>
      </c>
    </row>
    <row r="97" spans="1:43" s="49" customFormat="1" x14ac:dyDescent="0.25">
      <c r="A97" s="49" t="s">
        <v>130</v>
      </c>
      <c r="B97" t="s">
        <v>181</v>
      </c>
      <c r="C97" t="s">
        <v>182</v>
      </c>
      <c r="D97" t="s">
        <v>225</v>
      </c>
      <c r="E97" s="56">
        <v>2375</v>
      </c>
      <c r="F97" s="56">
        <v>543</v>
      </c>
      <c r="G97" s="57">
        <v>22.86315789473684</v>
      </c>
      <c r="H97" s="58">
        <v>9</v>
      </c>
      <c r="I97" s="58">
        <v>13.87</v>
      </c>
      <c r="J97" s="59">
        <v>801</v>
      </c>
      <c r="K97" s="59">
        <v>426</v>
      </c>
      <c r="L97" s="59">
        <v>510</v>
      </c>
      <c r="M97" s="59">
        <v>653</v>
      </c>
      <c r="N97" s="59">
        <v>859</v>
      </c>
      <c r="O97" s="59">
        <v>956</v>
      </c>
      <c r="P97" s="59">
        <v>62600</v>
      </c>
      <c r="Q97" s="59">
        <v>18780</v>
      </c>
      <c r="R97" s="59">
        <v>37361.311999999998</v>
      </c>
      <c r="S97" s="59">
        <v>934.03279999999995</v>
      </c>
      <c r="T97" s="59">
        <v>469.5</v>
      </c>
      <c r="U97" s="59">
        <v>468</v>
      </c>
      <c r="V97" s="59">
        <v>721.24785999999995</v>
      </c>
      <c r="W97" s="59">
        <v>240.3</v>
      </c>
      <c r="X97" s="59">
        <v>17040</v>
      </c>
      <c r="Y97" s="59">
        <v>20400</v>
      </c>
      <c r="Z97" s="59">
        <v>26120</v>
      </c>
      <c r="AA97" s="59">
        <v>34360</v>
      </c>
      <c r="AB97" s="59">
        <v>38240</v>
      </c>
      <c r="AC97" s="58">
        <v>8.1923069999999996</v>
      </c>
      <c r="AD97" s="58">
        <v>9.8076930000000004</v>
      </c>
      <c r="AE97" s="58">
        <v>12.557693</v>
      </c>
      <c r="AF97" s="58">
        <v>16.51923</v>
      </c>
      <c r="AG97" s="58">
        <v>18.384615</v>
      </c>
      <c r="AH97" s="57">
        <v>36.410254999999999</v>
      </c>
      <c r="AI97" s="57">
        <v>43.589745000000001</v>
      </c>
      <c r="AJ97" s="57">
        <v>55.811965999999998</v>
      </c>
      <c r="AK97" s="57">
        <v>73.418800000000005</v>
      </c>
      <c r="AL97" s="57">
        <v>81.709404000000006</v>
      </c>
      <c r="AM97" s="57">
        <v>23.625720000000001</v>
      </c>
      <c r="AN97" s="57">
        <v>28.284313000000001</v>
      </c>
      <c r="AO97" s="57">
        <v>36.215009999999999</v>
      </c>
      <c r="AP97" s="57">
        <v>47.639656000000002</v>
      </c>
      <c r="AQ97" s="57">
        <v>53.019221999999999</v>
      </c>
    </row>
    <row r="98" spans="1:43" s="49" customFormat="1" x14ac:dyDescent="0.25">
      <c r="A98" s="49" t="s">
        <v>130</v>
      </c>
      <c r="B98" t="s">
        <v>181</v>
      </c>
      <c r="C98" t="s">
        <v>182</v>
      </c>
      <c r="D98" t="s">
        <v>145</v>
      </c>
      <c r="E98" s="56">
        <v>298</v>
      </c>
      <c r="F98" s="56">
        <v>87</v>
      </c>
      <c r="G98" s="57">
        <v>29.194630872483224</v>
      </c>
      <c r="H98" s="58">
        <v>9</v>
      </c>
      <c r="I98" s="58">
        <v>8.1300000000000008</v>
      </c>
      <c r="J98" s="59">
        <v>801</v>
      </c>
      <c r="K98" s="59">
        <v>426</v>
      </c>
      <c r="L98" s="59">
        <v>491</v>
      </c>
      <c r="M98" s="59">
        <v>653</v>
      </c>
      <c r="N98" s="59">
        <v>828</v>
      </c>
      <c r="O98" s="59">
        <v>909</v>
      </c>
      <c r="P98" s="59">
        <v>67800</v>
      </c>
      <c r="Q98" s="59">
        <v>20340</v>
      </c>
      <c r="R98" s="59">
        <v>31342.469000000001</v>
      </c>
      <c r="S98" s="59">
        <v>783.56169999999997</v>
      </c>
      <c r="T98" s="59">
        <v>508.5</v>
      </c>
      <c r="U98" s="59">
        <v>468</v>
      </c>
      <c r="V98" s="59">
        <v>422.56848000000002</v>
      </c>
      <c r="W98" s="59">
        <v>240.3</v>
      </c>
      <c r="X98" s="59">
        <v>17040</v>
      </c>
      <c r="Y98" s="59">
        <v>19640</v>
      </c>
      <c r="Z98" s="59">
        <v>26120</v>
      </c>
      <c r="AA98" s="59">
        <v>33120</v>
      </c>
      <c r="AB98" s="59">
        <v>36360</v>
      </c>
      <c r="AC98" s="58">
        <v>8.1923069999999996</v>
      </c>
      <c r="AD98" s="58">
        <v>9.4423069999999996</v>
      </c>
      <c r="AE98" s="58">
        <v>12.557693</v>
      </c>
      <c r="AF98" s="58">
        <v>15.923076999999999</v>
      </c>
      <c r="AG98" s="58">
        <v>17.48077</v>
      </c>
      <c r="AH98" s="57">
        <v>36.410254999999999</v>
      </c>
      <c r="AI98" s="57">
        <v>41.965812999999997</v>
      </c>
      <c r="AJ98" s="57">
        <v>55.811965999999998</v>
      </c>
      <c r="AK98" s="57">
        <v>70.769229999999993</v>
      </c>
      <c r="AL98" s="57">
        <v>77.692310000000006</v>
      </c>
      <c r="AM98" s="57">
        <v>40.324824999999997</v>
      </c>
      <c r="AN98" s="57">
        <v>46.477673000000003</v>
      </c>
      <c r="AO98" s="57">
        <v>61.812466000000001</v>
      </c>
      <c r="AP98" s="57">
        <v>78.377830000000003</v>
      </c>
      <c r="AQ98" s="57">
        <v>86.045230000000004</v>
      </c>
    </row>
    <row r="99" spans="1:43" s="49" customFormat="1" x14ac:dyDescent="0.25">
      <c r="A99" s="49" t="s">
        <v>130</v>
      </c>
      <c r="B99" t="s">
        <v>181</v>
      </c>
      <c r="C99" t="s">
        <v>182</v>
      </c>
      <c r="D99" t="s">
        <v>226</v>
      </c>
      <c r="E99" s="56">
        <v>2096</v>
      </c>
      <c r="F99" s="56">
        <v>825</v>
      </c>
      <c r="G99" s="57">
        <v>39.360687022900763</v>
      </c>
      <c r="H99" s="58">
        <v>9</v>
      </c>
      <c r="I99" s="58">
        <v>12.33</v>
      </c>
      <c r="J99" s="59">
        <v>801</v>
      </c>
      <c r="K99" s="59">
        <v>488</v>
      </c>
      <c r="L99" s="59">
        <v>491</v>
      </c>
      <c r="M99" s="59">
        <v>653</v>
      </c>
      <c r="N99" s="59">
        <v>819</v>
      </c>
      <c r="O99" s="59">
        <v>889</v>
      </c>
      <c r="P99" s="59">
        <v>49800</v>
      </c>
      <c r="Q99" s="59">
        <v>14940</v>
      </c>
      <c r="R99" s="59">
        <v>26389.991999999998</v>
      </c>
      <c r="S99" s="59">
        <v>659.74980000000005</v>
      </c>
      <c r="T99" s="59">
        <v>373.5</v>
      </c>
      <c r="U99" s="59">
        <v>468</v>
      </c>
      <c r="V99" s="59">
        <v>640.97613999999999</v>
      </c>
      <c r="W99" s="59">
        <v>240.3</v>
      </c>
      <c r="X99" s="59">
        <v>19520</v>
      </c>
      <c r="Y99" s="59">
        <v>19640</v>
      </c>
      <c r="Z99" s="59">
        <v>26120</v>
      </c>
      <c r="AA99" s="59">
        <v>32760</v>
      </c>
      <c r="AB99" s="59">
        <v>35560</v>
      </c>
      <c r="AC99" s="58">
        <v>9.3846150000000002</v>
      </c>
      <c r="AD99" s="58">
        <v>9.4423069999999996</v>
      </c>
      <c r="AE99" s="58">
        <v>12.557693</v>
      </c>
      <c r="AF99" s="58">
        <v>15.75</v>
      </c>
      <c r="AG99" s="58">
        <v>17.096153000000001</v>
      </c>
      <c r="AH99" s="57">
        <v>41.709400000000002</v>
      </c>
      <c r="AI99" s="57">
        <v>41.965812999999997</v>
      </c>
      <c r="AJ99" s="57">
        <v>55.811965999999998</v>
      </c>
      <c r="AK99" s="57">
        <v>70</v>
      </c>
      <c r="AL99" s="57">
        <v>75.982900000000001</v>
      </c>
      <c r="AM99" s="57">
        <v>30.453551999999998</v>
      </c>
      <c r="AN99" s="57">
        <v>30.640765999999999</v>
      </c>
      <c r="AO99" s="57">
        <v>40.750346999999998</v>
      </c>
      <c r="AP99" s="57">
        <v>51.109546999999999</v>
      </c>
      <c r="AQ99" s="57">
        <v>55.477885999999998</v>
      </c>
    </row>
    <row r="100" spans="1:43" s="49" customFormat="1" x14ac:dyDescent="0.25">
      <c r="A100" s="49" t="s">
        <v>130</v>
      </c>
      <c r="B100" t="s">
        <v>181</v>
      </c>
      <c r="C100" t="s">
        <v>182</v>
      </c>
      <c r="D100" t="s">
        <v>158</v>
      </c>
      <c r="E100" s="56">
        <v>1916</v>
      </c>
      <c r="F100" s="56">
        <v>563</v>
      </c>
      <c r="G100" s="57">
        <v>29.38413361169102</v>
      </c>
      <c r="H100" s="58">
        <v>9</v>
      </c>
      <c r="I100" s="58">
        <v>8.6999999999999993</v>
      </c>
      <c r="J100" s="59">
        <v>801</v>
      </c>
      <c r="K100" s="59">
        <v>426</v>
      </c>
      <c r="L100" s="59">
        <v>491</v>
      </c>
      <c r="M100" s="59">
        <v>653</v>
      </c>
      <c r="N100" s="59">
        <v>836</v>
      </c>
      <c r="O100" s="59">
        <v>909</v>
      </c>
      <c r="P100" s="59">
        <v>62800</v>
      </c>
      <c r="Q100" s="59">
        <v>18840</v>
      </c>
      <c r="R100" s="59">
        <v>25827.706999999999</v>
      </c>
      <c r="S100" s="59">
        <v>645.69269999999995</v>
      </c>
      <c r="T100" s="59">
        <v>471</v>
      </c>
      <c r="U100" s="59">
        <v>468</v>
      </c>
      <c r="V100" s="59">
        <v>452.62252999999998</v>
      </c>
      <c r="W100" s="59">
        <v>240.3</v>
      </c>
      <c r="X100" s="59">
        <v>17040</v>
      </c>
      <c r="Y100" s="59">
        <v>19640</v>
      </c>
      <c r="Z100" s="59">
        <v>26120</v>
      </c>
      <c r="AA100" s="59">
        <v>33440</v>
      </c>
      <c r="AB100" s="59">
        <v>36360</v>
      </c>
      <c r="AC100" s="58">
        <v>8.1923069999999996</v>
      </c>
      <c r="AD100" s="58">
        <v>9.4423069999999996</v>
      </c>
      <c r="AE100" s="58">
        <v>12.557693</v>
      </c>
      <c r="AF100" s="58">
        <v>16.076923000000001</v>
      </c>
      <c r="AG100" s="58">
        <v>17.48077</v>
      </c>
      <c r="AH100" s="57">
        <v>36.410254999999999</v>
      </c>
      <c r="AI100" s="57">
        <v>41.965812999999997</v>
      </c>
      <c r="AJ100" s="57">
        <v>55.811965999999998</v>
      </c>
      <c r="AK100" s="57">
        <v>71.45299</v>
      </c>
      <c r="AL100" s="57">
        <v>77.692310000000006</v>
      </c>
      <c r="AM100" s="57">
        <v>37.647266000000002</v>
      </c>
      <c r="AN100" s="57">
        <v>43.391567000000002</v>
      </c>
      <c r="AO100" s="57">
        <v>57.708134000000001</v>
      </c>
      <c r="AP100" s="57">
        <v>73.880549999999999</v>
      </c>
      <c r="AQ100" s="57">
        <v>80.33184</v>
      </c>
    </row>
    <row r="101" spans="1:43" s="49" customFormat="1" x14ac:dyDescent="0.25">
      <c r="A101" s="49" t="s">
        <v>130</v>
      </c>
      <c r="B101" t="s">
        <v>181</v>
      </c>
      <c r="C101" t="s">
        <v>182</v>
      </c>
      <c r="D101" t="s">
        <v>137</v>
      </c>
      <c r="E101" s="56">
        <v>8022</v>
      </c>
      <c r="F101" s="56">
        <v>1743</v>
      </c>
      <c r="G101" s="57">
        <v>21.727748691099478</v>
      </c>
      <c r="H101" s="58">
        <v>9</v>
      </c>
      <c r="I101" s="58">
        <v>11.69</v>
      </c>
      <c r="J101" s="59">
        <v>801</v>
      </c>
      <c r="K101" s="59">
        <v>606</v>
      </c>
      <c r="L101" s="59">
        <v>744</v>
      </c>
      <c r="M101" s="59">
        <v>927</v>
      </c>
      <c r="N101" s="59">
        <v>1248</v>
      </c>
      <c r="O101" s="59">
        <v>1377</v>
      </c>
      <c r="P101" s="59">
        <v>81600</v>
      </c>
      <c r="Q101" s="59">
        <v>24480</v>
      </c>
      <c r="R101" s="59">
        <v>34111.279999999999</v>
      </c>
      <c r="S101" s="59">
        <v>852.78204000000005</v>
      </c>
      <c r="T101" s="59">
        <v>612</v>
      </c>
      <c r="U101" s="59">
        <v>468</v>
      </c>
      <c r="V101" s="59">
        <v>608.03563999999994</v>
      </c>
      <c r="W101" s="59">
        <v>240.3</v>
      </c>
      <c r="X101" s="59">
        <v>24240</v>
      </c>
      <c r="Y101" s="59">
        <v>29760</v>
      </c>
      <c r="Z101" s="59">
        <v>37080</v>
      </c>
      <c r="AA101" s="59">
        <v>49920</v>
      </c>
      <c r="AB101" s="59">
        <v>55080</v>
      </c>
      <c r="AC101" s="58">
        <v>11.653846</v>
      </c>
      <c r="AD101" s="58">
        <v>14.307693</v>
      </c>
      <c r="AE101" s="58">
        <v>17.826923000000001</v>
      </c>
      <c r="AF101" s="58">
        <v>24</v>
      </c>
      <c r="AG101" s="58">
        <v>26.48077</v>
      </c>
      <c r="AH101" s="57">
        <v>51.794871999999998</v>
      </c>
      <c r="AI101" s="57">
        <v>63.589745000000001</v>
      </c>
      <c r="AJ101" s="57">
        <v>79.230770000000007</v>
      </c>
      <c r="AK101" s="57">
        <v>106.666664</v>
      </c>
      <c r="AL101" s="57">
        <v>117.69231000000001</v>
      </c>
      <c r="AM101" s="57">
        <v>39.866084999999998</v>
      </c>
      <c r="AN101" s="57">
        <v>48.944499999999998</v>
      </c>
      <c r="AO101" s="57">
        <v>60.983269999999997</v>
      </c>
      <c r="AP101" s="57">
        <v>82.100459999999998</v>
      </c>
      <c r="AQ101" s="57">
        <v>90.586799999999997</v>
      </c>
    </row>
    <row r="102" spans="1:43" s="49" customFormat="1" x14ac:dyDescent="0.25">
      <c r="A102" s="49" t="s">
        <v>130</v>
      </c>
      <c r="B102" t="s">
        <v>181</v>
      </c>
      <c r="C102" t="s">
        <v>182</v>
      </c>
      <c r="D102" t="s">
        <v>146</v>
      </c>
      <c r="E102" s="56">
        <v>3567</v>
      </c>
      <c r="F102" s="56">
        <v>1326</v>
      </c>
      <c r="G102" s="57">
        <v>37.174095878889823</v>
      </c>
      <c r="H102" s="58">
        <v>9</v>
      </c>
      <c r="I102" s="58">
        <v>7.44</v>
      </c>
      <c r="J102" s="59">
        <v>801</v>
      </c>
      <c r="K102" s="59">
        <v>426</v>
      </c>
      <c r="L102" s="59">
        <v>491</v>
      </c>
      <c r="M102" s="59">
        <v>653</v>
      </c>
      <c r="N102" s="59">
        <v>925</v>
      </c>
      <c r="O102" s="59">
        <v>1150</v>
      </c>
      <c r="P102" s="59">
        <v>76500</v>
      </c>
      <c r="Q102" s="59">
        <v>22950</v>
      </c>
      <c r="R102" s="59">
        <v>27642.401999999998</v>
      </c>
      <c r="S102" s="59">
        <v>691.06006000000002</v>
      </c>
      <c r="T102" s="59">
        <v>573.75</v>
      </c>
      <c r="U102" s="59">
        <v>468</v>
      </c>
      <c r="V102" s="59">
        <v>387.10692999999998</v>
      </c>
      <c r="W102" s="59">
        <v>240.3</v>
      </c>
      <c r="X102" s="59">
        <v>17040</v>
      </c>
      <c r="Y102" s="59">
        <v>19640</v>
      </c>
      <c r="Z102" s="59">
        <v>26120</v>
      </c>
      <c r="AA102" s="59">
        <v>37000</v>
      </c>
      <c r="AB102" s="59">
        <v>46000</v>
      </c>
      <c r="AC102" s="58">
        <v>8.1923069999999996</v>
      </c>
      <c r="AD102" s="58">
        <v>9.4423069999999996</v>
      </c>
      <c r="AE102" s="58">
        <v>12.557693</v>
      </c>
      <c r="AF102" s="58">
        <v>17.788461999999999</v>
      </c>
      <c r="AG102" s="58">
        <v>22.115385</v>
      </c>
      <c r="AH102" s="57">
        <v>36.410254999999999</v>
      </c>
      <c r="AI102" s="57">
        <v>41.965812999999997</v>
      </c>
      <c r="AJ102" s="57">
        <v>55.811965999999998</v>
      </c>
      <c r="AK102" s="57">
        <v>79.059830000000005</v>
      </c>
      <c r="AL102" s="57">
        <v>98.290595999999994</v>
      </c>
      <c r="AM102" s="57">
        <v>44.018844999999999</v>
      </c>
      <c r="AN102" s="57">
        <v>50.735335999999997</v>
      </c>
      <c r="AO102" s="57">
        <v>67.474900000000005</v>
      </c>
      <c r="AP102" s="57">
        <v>95.580826000000002</v>
      </c>
      <c r="AQ102" s="57">
        <v>118.830215</v>
      </c>
    </row>
    <row r="103" spans="1:43" s="49" customFormat="1" x14ac:dyDescent="0.25">
      <c r="A103" s="49" t="s">
        <v>130</v>
      </c>
      <c r="B103" t="s">
        <v>181</v>
      </c>
      <c r="C103" t="s">
        <v>182</v>
      </c>
      <c r="D103" t="s">
        <v>156</v>
      </c>
      <c r="E103" s="56">
        <v>1551</v>
      </c>
      <c r="F103" s="56">
        <v>335</v>
      </c>
      <c r="G103" s="57">
        <v>21.598968407479045</v>
      </c>
      <c r="H103" s="58">
        <v>9</v>
      </c>
      <c r="I103" s="58">
        <v>8.81</v>
      </c>
      <c r="J103" s="59">
        <v>801</v>
      </c>
      <c r="K103" s="59">
        <v>490</v>
      </c>
      <c r="L103" s="59">
        <v>491</v>
      </c>
      <c r="M103" s="59">
        <v>653</v>
      </c>
      <c r="N103" s="59">
        <v>819</v>
      </c>
      <c r="O103" s="59">
        <v>889</v>
      </c>
      <c r="P103" s="59">
        <v>57600</v>
      </c>
      <c r="Q103" s="59">
        <v>17280</v>
      </c>
      <c r="R103" s="59">
        <v>26064.678</v>
      </c>
      <c r="S103" s="59">
        <v>651.61694</v>
      </c>
      <c r="T103" s="59">
        <v>432</v>
      </c>
      <c r="U103" s="59">
        <v>468</v>
      </c>
      <c r="V103" s="59">
        <v>458.08609999999999</v>
      </c>
      <c r="W103" s="59">
        <v>240.3</v>
      </c>
      <c r="X103" s="59">
        <v>19600</v>
      </c>
      <c r="Y103" s="59">
        <v>19640</v>
      </c>
      <c r="Z103" s="59">
        <v>26120</v>
      </c>
      <c r="AA103" s="59">
        <v>32760</v>
      </c>
      <c r="AB103" s="59">
        <v>35560</v>
      </c>
      <c r="AC103" s="58">
        <v>9.4230769999999993</v>
      </c>
      <c r="AD103" s="58">
        <v>9.4423069999999996</v>
      </c>
      <c r="AE103" s="58">
        <v>12.557693</v>
      </c>
      <c r="AF103" s="58">
        <v>15.75</v>
      </c>
      <c r="AG103" s="58">
        <v>17.096153000000001</v>
      </c>
      <c r="AH103" s="57">
        <v>41.880339999999997</v>
      </c>
      <c r="AI103" s="57">
        <v>41.965812999999997</v>
      </c>
      <c r="AJ103" s="57">
        <v>55.811965999999998</v>
      </c>
      <c r="AK103" s="57">
        <v>70</v>
      </c>
      <c r="AL103" s="57">
        <v>75.982900000000001</v>
      </c>
      <c r="AM103" s="57">
        <v>42.786715999999998</v>
      </c>
      <c r="AN103" s="57">
        <v>42.874040000000001</v>
      </c>
      <c r="AO103" s="57">
        <v>57.019849999999998</v>
      </c>
      <c r="AP103" s="57">
        <v>71.514945999999995</v>
      </c>
      <c r="AQ103" s="57">
        <v>77.627335000000002</v>
      </c>
    </row>
    <row r="104" spans="1:43" s="49" customFormat="1" x14ac:dyDescent="0.25">
      <c r="A104" s="49" t="s">
        <v>130</v>
      </c>
      <c r="B104" t="s">
        <v>181</v>
      </c>
      <c r="C104" t="s">
        <v>182</v>
      </c>
      <c r="D104" t="s">
        <v>147</v>
      </c>
      <c r="E104" s="56">
        <v>373</v>
      </c>
      <c r="F104" s="56">
        <v>93</v>
      </c>
      <c r="G104" s="57">
        <v>24.932975871313673</v>
      </c>
      <c r="H104" s="58">
        <v>9</v>
      </c>
      <c r="I104" s="58">
        <v>18.18</v>
      </c>
      <c r="J104" s="59">
        <v>801</v>
      </c>
      <c r="K104" s="59">
        <v>426</v>
      </c>
      <c r="L104" s="59">
        <v>491</v>
      </c>
      <c r="M104" s="59">
        <v>653</v>
      </c>
      <c r="N104" s="59">
        <v>828</v>
      </c>
      <c r="O104" s="59">
        <v>909</v>
      </c>
      <c r="P104" s="59">
        <v>57900</v>
      </c>
      <c r="Q104" s="59">
        <v>17370</v>
      </c>
      <c r="R104" s="59">
        <v>52129.355000000003</v>
      </c>
      <c r="S104" s="59">
        <v>1303.2338999999999</v>
      </c>
      <c r="T104" s="59">
        <v>434.25</v>
      </c>
      <c r="U104" s="59">
        <v>468</v>
      </c>
      <c r="V104" s="59">
        <v>945.42957000000001</v>
      </c>
      <c r="W104" s="59">
        <v>240.3</v>
      </c>
      <c r="X104" s="59">
        <v>17040</v>
      </c>
      <c r="Y104" s="59">
        <v>19640</v>
      </c>
      <c r="Z104" s="59">
        <v>26120</v>
      </c>
      <c r="AA104" s="59">
        <v>33120</v>
      </c>
      <c r="AB104" s="59">
        <v>36360</v>
      </c>
      <c r="AC104" s="58">
        <v>8.1923069999999996</v>
      </c>
      <c r="AD104" s="58">
        <v>9.4423069999999996</v>
      </c>
      <c r="AE104" s="58">
        <v>12.557693</v>
      </c>
      <c r="AF104" s="58">
        <v>15.923076999999999</v>
      </c>
      <c r="AG104" s="58">
        <v>17.48077</v>
      </c>
      <c r="AH104" s="57">
        <v>36.410254999999999</v>
      </c>
      <c r="AI104" s="57">
        <v>41.965812999999997</v>
      </c>
      <c r="AJ104" s="57">
        <v>55.811965999999998</v>
      </c>
      <c r="AK104" s="57">
        <v>70.769229999999993</v>
      </c>
      <c r="AL104" s="57">
        <v>77.692310000000006</v>
      </c>
      <c r="AM104" s="57">
        <v>18.023554000000001</v>
      </c>
      <c r="AN104" s="57">
        <v>20.773626</v>
      </c>
      <c r="AO104" s="57">
        <v>27.627652999999999</v>
      </c>
      <c r="AP104" s="57">
        <v>35.031695999999997</v>
      </c>
      <c r="AQ104" s="57">
        <v>38.458710000000004</v>
      </c>
    </row>
    <row r="105" spans="1:43" s="49" customFormat="1" x14ac:dyDescent="0.25">
      <c r="A105" s="49" t="s">
        <v>130</v>
      </c>
      <c r="B105" t="s">
        <v>181</v>
      </c>
      <c r="C105" t="s">
        <v>182</v>
      </c>
      <c r="D105" t="s">
        <v>227</v>
      </c>
      <c r="E105" s="56">
        <v>5670</v>
      </c>
      <c r="F105" s="56">
        <v>1673</v>
      </c>
      <c r="G105" s="57">
        <v>29.506172839506174</v>
      </c>
      <c r="H105" s="58">
        <v>9</v>
      </c>
      <c r="I105" s="58">
        <v>9.25</v>
      </c>
      <c r="J105" s="59">
        <v>801</v>
      </c>
      <c r="K105" s="59">
        <v>426</v>
      </c>
      <c r="L105" s="59">
        <v>541</v>
      </c>
      <c r="M105" s="59">
        <v>653</v>
      </c>
      <c r="N105" s="59">
        <v>871</v>
      </c>
      <c r="O105" s="59">
        <v>1021</v>
      </c>
      <c r="P105" s="59">
        <v>69300</v>
      </c>
      <c r="Q105" s="59">
        <v>20790</v>
      </c>
      <c r="R105" s="59">
        <v>29834.379000000001</v>
      </c>
      <c r="S105" s="59">
        <v>745.85950000000003</v>
      </c>
      <c r="T105" s="59">
        <v>519.75</v>
      </c>
      <c r="U105" s="59">
        <v>468</v>
      </c>
      <c r="V105" s="59">
        <v>480.97631999999999</v>
      </c>
      <c r="W105" s="59">
        <v>240.3</v>
      </c>
      <c r="X105" s="59">
        <v>17040</v>
      </c>
      <c r="Y105" s="59">
        <v>21640</v>
      </c>
      <c r="Z105" s="59">
        <v>26120</v>
      </c>
      <c r="AA105" s="59">
        <v>34840</v>
      </c>
      <c r="AB105" s="59">
        <v>40840</v>
      </c>
      <c r="AC105" s="58">
        <v>8.1923069999999996</v>
      </c>
      <c r="AD105" s="58">
        <v>10.403846</v>
      </c>
      <c r="AE105" s="58">
        <v>12.557693</v>
      </c>
      <c r="AF105" s="58">
        <v>16.75</v>
      </c>
      <c r="AG105" s="58">
        <v>19.634615</v>
      </c>
      <c r="AH105" s="57">
        <v>36.410254999999999</v>
      </c>
      <c r="AI105" s="57">
        <v>46.239314999999998</v>
      </c>
      <c r="AJ105" s="57">
        <v>55.811965999999998</v>
      </c>
      <c r="AK105" s="57">
        <v>74.44444</v>
      </c>
      <c r="AL105" s="57">
        <v>87.264949999999999</v>
      </c>
      <c r="AM105" s="57">
        <v>35.42794</v>
      </c>
      <c r="AN105" s="57">
        <v>44.991816999999998</v>
      </c>
      <c r="AO105" s="57">
        <v>54.306206000000003</v>
      </c>
      <c r="AP105" s="57">
        <v>72.436000000000007</v>
      </c>
      <c r="AQ105" s="57">
        <v>84.910619999999994</v>
      </c>
    </row>
    <row r="106" spans="1: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1: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1: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1: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1: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1: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1: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2018-06-04T13:44:47Z</dcterms:modified>
</cp:coreProperties>
</file>