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<sst xmlns="http://schemas.openxmlformats.org/spreadsheetml/2006/main" count="479" uniqueCount="211">
  <si>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</si>
  <si>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</si>
  <si>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</si>
  <si>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</si>
  <si>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</si>
  <si>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</si>
  <si>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</si>
  <si>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</si>
  <si>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</si>
  <si>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</si>
  <si>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</si>
  <si>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</si>
  <si>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</si>
  <si>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</si>
  <si>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</si>
  <si>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</si>
  <si>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</si>
  <si>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</si>
  <si>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</si>
  <si>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</si>
  <si>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</si>
  <si>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</si>
  <si>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</si>
  <si>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</si>
  <si>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</si>
  <si>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</si>
  <si>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</si>
  <si>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</si>
  <si>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</si>
  <si>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</si>
  <si>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</si>
  <si>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</si>
  <si>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</si>
  <si>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</si>
  <si>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</si>
  <si>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</si>
  <si>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</si>
  <si>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</si>
  <si>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</si>
  <si>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</si>
  <si>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</si>
  <si>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</si>
  <si>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</si>
  <si>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</si>
  <si>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</si>
  <si>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</si>
  <si>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</si>
  <si>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</si>
  <si>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</si>
  <si>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</si>
  <si>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</si>
  <si>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</si>
  <si>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</si>
  <si>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</si>
  <si>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</si>
  <si>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</si>
  <si>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</si>
  <si>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</si>
  <si>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</si>
  <si>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</si>
  <si>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</si>
  <si>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</si>
  <si>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</si>
  <si>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</si>
  <si>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</si>
  <si>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</si>
  <si>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</si>
  <si>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</si>
  <si>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</si>
  <si>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</si>
  <si>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</si>
  <si>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</si>
  <si>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</si>
  <si>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</si>
  <si>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</si>
  <si>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</si>
  <si>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</si>
  <si>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</si>
  <si>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</si>
  <si>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</si>
  <si>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</si>
  <si>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</si>
  <si>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</si>
  <si>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</si>
  <si>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</si>
  <si>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</si>
  <si>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</si>
  <si>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</si>
  <si>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</si>
  <si>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</si>
  <si>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</si>
  <si>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</si>
  <si>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</si>
  <si>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</si>
  <si>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</si>
  <si>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</si>
  <si>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</si>
  <si>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</si>
  <si>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</si>
  <si>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</si>
  <si>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</si>
  <si>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</si>
  <si>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</si>
  <si>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</si>
  <si>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</si>
  <si>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</si>
  <si>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</si>
  <si>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</si>
  <si>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</si>
  <si>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</si>
  <si>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</si>
  <si>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</si>
  <si>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</si>
  <si>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</si>
  <si>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</si>
  <si>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</si>
  <si>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</si>
  <si>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</si>
  <si>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</si>
  <si>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</si>
  <si>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</si>
  <si>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</si>
  <si>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</si>
  <si>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</si>
  <si>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</si>
  <si>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</si>
  <si>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</si>
  <si>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</si>
  <si>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</si>
  <si>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Columbia County</t>
  </si>
  <si>
    <t>Franklin County</t>
  </si>
  <si>
    <t>Hamilton County</t>
  </si>
  <si>
    <t>Jefferson County</t>
  </si>
  <si>
    <t>Madison County</t>
  </si>
  <si>
    <t>Monroe County</t>
  </si>
  <si>
    <t>Nassau County</t>
  </si>
  <si>
    <t>Orange County</t>
  </si>
  <si>
    <t>Putnam County</t>
  </si>
  <si>
    <t>Washington County</t>
  </si>
  <si>
    <t>Fulton County</t>
  </si>
  <si>
    <t>Greene County</t>
  </si>
  <si>
    <t>Montgomery County</t>
  </si>
  <si>
    <t>Richmond County</t>
  </si>
  <si>
    <t>Warren County</t>
  </si>
  <si>
    <t>Wayne County</t>
  </si>
  <si>
    <t>Clinton County</t>
  </si>
  <si>
    <t>Delaware County</t>
  </si>
  <si>
    <t>Lewis County</t>
  </si>
  <si>
    <t>Oneida County</t>
  </si>
  <si>
    <t>Livingston County</t>
  </si>
  <si>
    <t>Schuyler County</t>
  </si>
  <si>
    <t>Steuben County</t>
  </si>
  <si>
    <t>Sullivan County</t>
  </si>
  <si>
    <t>Chautauqua County</t>
  </si>
  <si>
    <t>Allegany County</t>
  </si>
  <si>
    <t>Genesee County</t>
  </si>
  <si>
    <t>Otsego County</t>
  </si>
  <si>
    <t>Rochester HMFA</t>
  </si>
  <si>
    <t>Essex County</t>
  </si>
  <si>
    <t>NY</t>
  </si>
  <si>
    <t>New York</t>
  </si>
  <si>
    <t>Albany-Schenectady-Troy MSA</t>
  </si>
  <si>
    <t>Binghamton MSA</t>
  </si>
  <si>
    <t>Buffalo-Cheektowaga-Niagara Falls MSA</t>
  </si>
  <si>
    <t>Elmira MSA</t>
  </si>
  <si>
    <t>Glens Falls MSA</t>
  </si>
  <si>
    <t>Ithaca MSA</t>
  </si>
  <si>
    <t>Kingston MSA</t>
  </si>
  <si>
    <t>Nassau-Suffolk HMFA</t>
  </si>
  <si>
    <t>New York HMFA</t>
  </si>
  <si>
    <t>Poughkeepsie-Newburgh-Middletown HMFA</t>
  </si>
  <si>
    <t>Syracuse MSA</t>
  </si>
  <si>
    <t>Utica-Rome MSA</t>
  </si>
  <si>
    <t>Watertown-Fort Drum MSA</t>
  </si>
  <si>
    <t>Westchester County Statutory Exception Area</t>
  </si>
  <si>
    <t>Yates County HMFA</t>
  </si>
  <si>
    <t>Albany County</t>
  </si>
  <si>
    <t>Bronx County</t>
  </si>
  <si>
    <t>Broome County</t>
  </si>
  <si>
    <t>Cattaraugus County</t>
  </si>
  <si>
    <t>Cayuga County</t>
  </si>
  <si>
    <t>Chemung County</t>
  </si>
  <si>
    <t>Chenango County</t>
  </si>
  <si>
    <t>Cortland County</t>
  </si>
  <si>
    <t>Dutchess County</t>
  </si>
  <si>
    <t>Erie County</t>
  </si>
  <si>
    <t>Herkimer County</t>
  </si>
  <si>
    <t>Kings County</t>
  </si>
  <si>
    <t>New York County</t>
  </si>
  <si>
    <t>Niagara County</t>
  </si>
  <si>
    <t>Onondaga County</t>
  </si>
  <si>
    <t>Ontario County</t>
  </si>
  <si>
    <t>Orleans County</t>
  </si>
  <si>
    <t>Oswego County</t>
  </si>
  <si>
    <t>Queens County</t>
  </si>
  <si>
    <t>Rensselaer County</t>
  </si>
  <si>
    <t>Rockland County</t>
  </si>
  <si>
    <t>St. Lawrence County</t>
  </si>
  <si>
    <t>Saratoga County</t>
  </si>
  <si>
    <t>Schenectady County</t>
  </si>
  <si>
    <t>Schoharie County</t>
  </si>
  <si>
    <t>Seneca County</t>
  </si>
  <si>
    <t>Suffolk County</t>
  </si>
  <si>
    <t>Tioga County</t>
  </si>
  <si>
    <t>Tompkins County</t>
  </si>
  <si>
    <t>Ulster County</t>
  </si>
  <si>
    <t>Westchester County</t>
  </si>
  <si>
    <t>Wyoming County</t>
  </si>
  <si>
    <t>Yates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</si>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</sst>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209</v>
      </c>
      <c r="S1" s="54" t="s">
        <v>210</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159</v>
      </c>
      <c r="C2" t="s">
        <v>160</v>
      </c>
      <c r="D2" t="s">
        <v>125</v>
      </c>
      <c r="E2" s="56">
        <v>7266187</v>
      </c>
      <c r="F2" s="56">
        <v>3371574</v>
      </c>
      <c r="G2" s="57">
        <v>46.400870222580288</v>
      </c>
      <c r="H2" s="58">
        <v>10.4</v>
      </c>
      <c r="I2" s="58">
        <v>24.23</v>
      </c>
      <c r="J2" s="59">
        <v>837</v>
      </c>
      <c r="K2" s="59">
        <v>1259.7482</v>
      </c>
      <c r="L2" s="59">
        <v>1334.4232</v>
      </c>
      <c r="M2" s="59">
        <v>1561.3398</v>
      </c>
      <c r="N2" s="59">
        <v>1991.6847</v>
      </c>
      <c r="O2" s="59">
        <v>2158.6017999999999</v>
      </c>
      <c r="P2" s="59">
        <v>80597.81</v>
      </c>
      <c r="Q2" s="59">
        <v>24179.344000000001</v>
      </c>
      <c r="R2" s="59">
        <v>43248.464999999997</v>
      </c>
      <c r="S2" s="59">
        <v>1081.2117000000001</v>
      </c>
      <c r="T2" s="59">
        <v>604.48360000000002</v>
      </c>
      <c r="U2" s="59">
        <v>540.79999999999995</v>
      </c>
      <c r="V2" s="59">
        <v>1260.1397999999999</v>
      </c>
      <c r="W2" s="59">
        <v>251.1</v>
      </c>
      <c r="X2" s="59">
        <v>50389.925999999999</v>
      </c>
      <c r="Y2" s="59">
        <v>53376.93</v>
      </c>
      <c r="Z2" s="59">
        <v>62453.593999999997</v>
      </c>
      <c r="AA2" s="59">
        <v>79667.39</v>
      </c>
      <c r="AB2" s="59">
        <v>86344.08</v>
      </c>
      <c r="AC2" s="58">
        <v>24.225925</v>
      </c>
      <c r="AD2" s="58">
        <v>25.661985000000001</v>
      </c>
      <c r="AE2" s="58">
        <v>30.025766000000001</v>
      </c>
      <c r="AF2" s="58">
        <v>38.301630000000003</v>
      </c>
      <c r="AG2" s="58">
        <v>41.511574000000003</v>
      </c>
      <c r="AH2" s="57">
        <v>93.176640000000006</v>
      </c>
      <c r="AI2" s="57">
        <v>98.699939999999998</v>
      </c>
      <c r="AJ2" s="57">
        <v>115.48372000000001</v>
      </c>
      <c r="AK2" s="57">
        <v>147.31396000000001</v>
      </c>
      <c r="AL2" s="57">
        <v>159.65991</v>
      </c>
      <c r="AM2" s="57">
        <v>39.987568000000003</v>
      </c>
      <c r="AN2" s="57">
        <v>42.357944000000003</v>
      </c>
      <c r="AO2" s="57">
        <v>49.560850000000002</v>
      </c>
      <c r="AP2" s="57">
        <v>63.221072999999997</v>
      </c>
      <c r="AQ2" s="57">
        <v>68.519440000000003</v>
      </c>
    </row>
    <row r="3" spans="1:49" s="49" customFormat="1" x14ac:dyDescent="0.25">
      <c r="A3" s="49" t="s">
        <v>126</v>
      </c>
      <c r="B3" t="s">
        <v>159</v>
      </c>
      <c r="C3" t="s">
        <v>160</v>
      </c>
      <c r="D3" t="s">
        <v>125</v>
      </c>
      <c r="E3" s="56">
        <v>545932</v>
      </c>
      <c r="F3" s="56">
        <v>155668</v>
      </c>
      <c r="G3" s="57">
        <v>28.514173926423069</v>
      </c>
      <c r="H3" s="58">
        <v>10.4</v>
      </c>
      <c r="I3" s="58">
        <v>10.74</v>
      </c>
      <c r="J3" s="59">
        <v>837</v>
      </c>
      <c r="K3" s="59">
        <v>583.25559999999996</v>
      </c>
      <c r="L3" s="59">
        <v>629.45434999999998</v>
      </c>
      <c r="M3" s="59">
        <v>775.95159999999998</v>
      </c>
      <c r="N3" s="59">
        <v>1009.4573</v>
      </c>
      <c r="O3" s="59">
        <v>1133.8442</v>
      </c>
      <c r="P3" s="59">
        <v>63554.495999999999</v>
      </c>
      <c r="Q3" s="59">
        <v>19066.349999999999</v>
      </c>
      <c r="R3" s="59">
        <v>28131.914000000001</v>
      </c>
      <c r="S3" s="59">
        <v>703.29785000000004</v>
      </c>
      <c r="T3" s="59">
        <v>476.65870000000001</v>
      </c>
      <c r="U3" s="59">
        <v>540.79999999999995</v>
      </c>
      <c r="V3" s="59">
        <v>558.55539999999996</v>
      </c>
      <c r="W3" s="59">
        <v>251.1</v>
      </c>
      <c r="X3" s="59">
        <v>23330.224999999999</v>
      </c>
      <c r="Y3" s="59">
        <v>25178.173999999999</v>
      </c>
      <c r="Z3" s="59">
        <v>31038.063999999998</v>
      </c>
      <c r="AA3" s="59">
        <v>40378.292999999998</v>
      </c>
      <c r="AB3" s="59">
        <v>45353.766000000003</v>
      </c>
      <c r="AC3" s="58">
        <v>11.216454000000001</v>
      </c>
      <c r="AD3" s="58">
        <v>12.104891</v>
      </c>
      <c r="AE3" s="58">
        <v>14.922147000000001</v>
      </c>
      <c r="AF3" s="58">
        <v>19.41264</v>
      </c>
      <c r="AG3" s="58">
        <v>21.804694999999999</v>
      </c>
      <c r="AH3" s="57">
        <v>43.140210000000003</v>
      </c>
      <c r="AI3" s="57">
        <v>46.557274</v>
      </c>
      <c r="AJ3" s="57">
        <v>57.392870000000002</v>
      </c>
      <c r="AK3" s="57">
        <v>74.664000000000001</v>
      </c>
      <c r="AL3" s="57">
        <v>83.86421</v>
      </c>
      <c r="AM3" s="57">
        <v>41.768864000000001</v>
      </c>
      <c r="AN3" s="57">
        <v>45.077305000000003</v>
      </c>
      <c r="AO3" s="57">
        <v>55.568461999999997</v>
      </c>
      <c r="AP3" s="57">
        <v>72.290570000000002</v>
      </c>
      <c r="AQ3" s="57">
        <v>81.198329999999999</v>
      </c>
    </row>
    <row r="4" spans="1:49" s="49" customFormat="1" x14ac:dyDescent="0.25">
      <c r="A4" s="49" t="s">
        <v>127</v>
      </c>
      <c r="B4" t="s">
        <v>159</v>
      </c>
      <c r="C4" t="s">
        <v>160</v>
      </c>
      <c r="D4" t="s">
        <v>161</v>
      </c>
      <c r="E4" s="56">
        <v>345957</v>
      </c>
      <c r="F4" s="56">
        <v>122546</v>
      </c>
      <c r="G4" s="57">
        <v>35.422321271140632</v>
      </c>
      <c r="H4" s="58">
        <v>10.4</v>
      </c>
      <c r="I4" s="58">
        <v>14.93</v>
      </c>
      <c r="J4" s="59">
        <v>837</v>
      </c>
      <c r="K4" s="59">
        <v>700</v>
      </c>
      <c r="L4" s="59">
        <v>837</v>
      </c>
      <c r="M4" s="59">
        <v>1032</v>
      </c>
      <c r="N4" s="59">
        <v>1294</v>
      </c>
      <c r="O4" s="59">
        <v>1406</v>
      </c>
      <c r="P4" s="59">
        <v>86400</v>
      </c>
      <c r="Q4" s="59">
        <v>25920</v>
      </c>
      <c r="R4" s="59">
        <v>38410.055</v>
      </c>
      <c r="S4" s="59">
        <v>960.25134000000003</v>
      </c>
      <c r="T4" s="59">
        <v>648</v>
      </c>
      <c r="U4" s="59">
        <v>540.79999999999995</v>
      </c>
      <c r="V4" s="59">
        <v>776.12850000000003</v>
      </c>
      <c r="W4" s="59">
        <v>251.1</v>
      </c>
      <c r="X4" s="59">
        <v>28000</v>
      </c>
      <c r="Y4" s="59">
        <v>33480</v>
      </c>
      <c r="Z4" s="59">
        <v>41280</v>
      </c>
      <c r="AA4" s="59">
        <v>51760</v>
      </c>
      <c r="AB4" s="59">
        <v>56240</v>
      </c>
      <c r="AC4" s="58">
        <v>13.461537999999999</v>
      </c>
      <c r="AD4" s="58">
        <v>16.096153000000001</v>
      </c>
      <c r="AE4" s="58">
        <v>19.846153000000001</v>
      </c>
      <c r="AF4" s="58">
        <v>24.884615</v>
      </c>
      <c r="AG4" s="58">
        <v>27.038461999999999</v>
      </c>
      <c r="AH4" s="57">
        <v>51.775145999999999</v>
      </c>
      <c r="AI4" s="57">
        <v>61.908282999999997</v>
      </c>
      <c r="AJ4" s="57">
        <v>76.331360000000004</v>
      </c>
      <c r="AK4" s="57">
        <v>95.710059999999999</v>
      </c>
      <c r="AL4" s="57">
        <v>103.99408</v>
      </c>
      <c r="AM4" s="57">
        <v>36.076504</v>
      </c>
      <c r="AN4" s="57">
        <v>43.137188000000002</v>
      </c>
      <c r="AO4" s="57">
        <v>53.187072999999998</v>
      </c>
      <c r="AP4" s="57">
        <v>66.689994999999996</v>
      </c>
      <c r="AQ4" s="57">
        <v>72.462233999999995</v>
      </c>
    </row>
    <row r="5" spans="1:49" s="49" customFormat="1" x14ac:dyDescent="0.25">
      <c r="A5" s="49" t="s">
        <v>127</v>
      </c>
      <c r="B5" t="s">
        <v>159</v>
      </c>
      <c r="C5" t="s">
        <v>160</v>
      </c>
      <c r="D5" t="s">
        <v>162</v>
      </c>
      <c r="E5" s="56">
        <v>98443</v>
      </c>
      <c r="F5" s="56">
        <v>31553</v>
      </c>
      <c r="G5" s="57">
        <v>32.052050425119106</v>
      </c>
      <c r="H5" s="58">
        <v>10.4</v>
      </c>
      <c r="I5" s="58">
        <v>10.69</v>
      </c>
      <c r="J5" s="59">
        <v>837</v>
      </c>
      <c r="K5" s="59">
        <v>558</v>
      </c>
      <c r="L5" s="59">
        <v>607</v>
      </c>
      <c r="M5" s="59">
        <v>781</v>
      </c>
      <c r="N5" s="59">
        <v>1029</v>
      </c>
      <c r="O5" s="59">
        <v>1157</v>
      </c>
      <c r="P5" s="59">
        <v>66900</v>
      </c>
      <c r="Q5" s="59">
        <v>20070</v>
      </c>
      <c r="R5" s="59">
        <v>26177.309000000001</v>
      </c>
      <c r="S5" s="59">
        <v>654.43269999999995</v>
      </c>
      <c r="T5" s="59">
        <v>501.75</v>
      </c>
      <c r="U5" s="59">
        <v>540.79999999999995</v>
      </c>
      <c r="V5" s="59">
        <v>555.90530000000001</v>
      </c>
      <c r="W5" s="59">
        <v>251.1</v>
      </c>
      <c r="X5" s="59">
        <v>22320</v>
      </c>
      <c r="Y5" s="59">
        <v>24280</v>
      </c>
      <c r="Z5" s="59">
        <v>31240</v>
      </c>
      <c r="AA5" s="59">
        <v>41160</v>
      </c>
      <c r="AB5" s="59">
        <v>46280</v>
      </c>
      <c r="AC5" s="58">
        <v>10.730769</v>
      </c>
      <c r="AD5" s="58">
        <v>11.673076999999999</v>
      </c>
      <c r="AE5" s="58">
        <v>15.019231</v>
      </c>
      <c r="AF5" s="58">
        <v>19.788461999999999</v>
      </c>
      <c r="AG5" s="58">
        <v>22.25</v>
      </c>
      <c r="AH5" s="57">
        <v>41.272190000000002</v>
      </c>
      <c r="AI5" s="57">
        <v>44.896450000000002</v>
      </c>
      <c r="AJ5" s="57">
        <v>57.766272999999998</v>
      </c>
      <c r="AK5" s="57">
        <v>76.109470000000002</v>
      </c>
      <c r="AL5" s="57">
        <v>85.576920000000001</v>
      </c>
      <c r="AM5" s="57">
        <v>40.150725999999999</v>
      </c>
      <c r="AN5" s="57">
        <v>43.676506000000003</v>
      </c>
      <c r="AO5" s="57">
        <v>56.196629999999999</v>
      </c>
      <c r="AP5" s="57">
        <v>74.041399999999996</v>
      </c>
      <c r="AQ5" s="57">
        <v>83.251594999999995</v>
      </c>
    </row>
    <row r="6" spans="1:49" s="49" customFormat="1" x14ac:dyDescent="0.25">
      <c r="A6" s="49" t="s">
        <v>127</v>
      </c>
      <c r="B6" t="s">
        <v>159</v>
      </c>
      <c r="C6" t="s">
        <v>160</v>
      </c>
      <c r="D6" t="s">
        <v>163</v>
      </c>
      <c r="E6" s="56">
        <v>470460</v>
      </c>
      <c r="F6" s="56">
        <v>158336</v>
      </c>
      <c r="G6" s="57">
        <v>33.655571143136505</v>
      </c>
      <c r="H6" s="58">
        <v>10.4</v>
      </c>
      <c r="I6" s="58">
        <v>11.8</v>
      </c>
      <c r="J6" s="59">
        <v>837</v>
      </c>
      <c r="K6" s="59">
        <v>641</v>
      </c>
      <c r="L6" s="59">
        <v>660</v>
      </c>
      <c r="M6" s="59">
        <v>799</v>
      </c>
      <c r="N6" s="59">
        <v>1002</v>
      </c>
      <c r="O6" s="59">
        <v>1163</v>
      </c>
      <c r="P6" s="59">
        <v>74700</v>
      </c>
      <c r="Q6" s="59">
        <v>22410</v>
      </c>
      <c r="R6" s="59">
        <v>28872.655999999999</v>
      </c>
      <c r="S6" s="59">
        <v>721.81640000000004</v>
      </c>
      <c r="T6" s="59">
        <v>560.25</v>
      </c>
      <c r="U6" s="59">
        <v>540.79999999999995</v>
      </c>
      <c r="V6" s="59">
        <v>613.40857000000005</v>
      </c>
      <c r="W6" s="59">
        <v>251.1</v>
      </c>
      <c r="X6" s="59">
        <v>25640</v>
      </c>
      <c r="Y6" s="59">
        <v>26400</v>
      </c>
      <c r="Z6" s="59">
        <v>31960</v>
      </c>
      <c r="AA6" s="59">
        <v>40080</v>
      </c>
      <c r="AB6" s="59">
        <v>46520</v>
      </c>
      <c r="AC6" s="58">
        <v>12.326923000000001</v>
      </c>
      <c r="AD6" s="58">
        <v>12.692307</v>
      </c>
      <c r="AE6" s="58">
        <v>15.365385</v>
      </c>
      <c r="AF6" s="58">
        <v>19.26923</v>
      </c>
      <c r="AG6" s="58">
        <v>22.365385</v>
      </c>
      <c r="AH6" s="57">
        <v>47.411242999999999</v>
      </c>
      <c r="AI6" s="57">
        <v>48.816566000000002</v>
      </c>
      <c r="AJ6" s="57">
        <v>59.097633000000002</v>
      </c>
      <c r="AK6" s="57">
        <v>74.112430000000003</v>
      </c>
      <c r="AL6" s="57">
        <v>86.020709999999994</v>
      </c>
      <c r="AM6" s="57">
        <v>41.799219999999998</v>
      </c>
      <c r="AN6" s="57">
        <v>43.038200000000003</v>
      </c>
      <c r="AO6" s="57">
        <v>52.102305999999999</v>
      </c>
      <c r="AP6" s="57">
        <v>65.33981</v>
      </c>
      <c r="AQ6" s="57">
        <v>75.838524000000007</v>
      </c>
    </row>
    <row r="7" spans="1:49" s="49" customFormat="1" x14ac:dyDescent="0.25">
      <c r="A7" s="49" t="s">
        <v>127</v>
      </c>
      <c r="B7" t="s">
        <v>159</v>
      </c>
      <c r="C7" t="s">
        <v>160</v>
      </c>
      <c r="D7" t="s">
        <v>164</v>
      </c>
      <c r="E7" s="56">
        <v>34887</v>
      </c>
      <c r="F7" s="56">
        <v>11072</v>
      </c>
      <c r="G7" s="57">
        <v>31.736750078825928</v>
      </c>
      <c r="H7" s="58">
        <v>10.4</v>
      </c>
      <c r="I7" s="58">
        <v>9.92</v>
      </c>
      <c r="J7" s="59">
        <v>837</v>
      </c>
      <c r="K7" s="59">
        <v>581</v>
      </c>
      <c r="L7" s="59">
        <v>640</v>
      </c>
      <c r="M7" s="59">
        <v>807</v>
      </c>
      <c r="N7" s="59">
        <v>1037</v>
      </c>
      <c r="O7" s="59">
        <v>1099</v>
      </c>
      <c r="P7" s="59">
        <v>71000</v>
      </c>
      <c r="Q7" s="59">
        <v>21300</v>
      </c>
      <c r="R7" s="59">
        <v>24282.203000000001</v>
      </c>
      <c r="S7" s="59">
        <v>607.05505000000005</v>
      </c>
      <c r="T7" s="59">
        <v>532.5</v>
      </c>
      <c r="U7" s="59">
        <v>540.79999999999995</v>
      </c>
      <c r="V7" s="59">
        <v>515.73595999999998</v>
      </c>
      <c r="W7" s="59">
        <v>251.1</v>
      </c>
      <c r="X7" s="59">
        <v>23240</v>
      </c>
      <c r="Y7" s="59">
        <v>25600</v>
      </c>
      <c r="Z7" s="59">
        <v>32280</v>
      </c>
      <c r="AA7" s="59">
        <v>41480</v>
      </c>
      <c r="AB7" s="59">
        <v>43960</v>
      </c>
      <c r="AC7" s="58">
        <v>11.173076999999999</v>
      </c>
      <c r="AD7" s="58">
        <v>12.307693</v>
      </c>
      <c r="AE7" s="58">
        <v>15.519231</v>
      </c>
      <c r="AF7" s="58">
        <v>19.942308000000001</v>
      </c>
      <c r="AG7" s="58">
        <v>21.134615</v>
      </c>
      <c r="AH7" s="57">
        <v>42.973373000000002</v>
      </c>
      <c r="AI7" s="57">
        <v>47.337276000000003</v>
      </c>
      <c r="AJ7" s="57">
        <v>59.689349999999997</v>
      </c>
      <c r="AK7" s="57">
        <v>76.701189999999997</v>
      </c>
      <c r="AL7" s="57">
        <v>81.28698</v>
      </c>
      <c r="AM7" s="57">
        <v>45.061816999999998</v>
      </c>
      <c r="AN7" s="57">
        <v>49.637799999999999</v>
      </c>
      <c r="AO7" s="57">
        <v>62.590164000000001</v>
      </c>
      <c r="AP7" s="57">
        <v>80.428749999999994</v>
      </c>
      <c r="AQ7" s="57">
        <v>85.237409999999997</v>
      </c>
    </row>
    <row r="8" spans="1:49" s="49" customFormat="1" x14ac:dyDescent="0.25">
      <c r="A8" s="49" t="s">
        <v>127</v>
      </c>
      <c r="B8" t="s">
        <v>159</v>
      </c>
      <c r="C8" t="s">
        <v>160</v>
      </c>
      <c r="D8" t="s">
        <v>165</v>
      </c>
      <c r="E8" s="56">
        <v>50971</v>
      </c>
      <c r="F8" s="56">
        <v>14566</v>
      </c>
      <c r="G8" s="57">
        <v>28.57703399972533</v>
      </c>
      <c r="H8" s="58">
        <v>10.4</v>
      </c>
      <c r="I8" s="58">
        <v>11.53</v>
      </c>
      <c r="J8" s="59">
        <v>837</v>
      </c>
      <c r="K8" s="59">
        <v>623</v>
      </c>
      <c r="L8" s="59">
        <v>737</v>
      </c>
      <c r="M8" s="59">
        <v>924</v>
      </c>
      <c r="N8" s="59">
        <v>1176</v>
      </c>
      <c r="O8" s="59">
        <v>1340</v>
      </c>
      <c r="P8" s="59">
        <v>72500</v>
      </c>
      <c r="Q8" s="59">
        <v>21750</v>
      </c>
      <c r="R8" s="59">
        <v>33003.769999999997</v>
      </c>
      <c r="S8" s="59">
        <v>825.09424000000001</v>
      </c>
      <c r="T8" s="59">
        <v>543.75</v>
      </c>
      <c r="U8" s="59">
        <v>540.79999999999995</v>
      </c>
      <c r="V8" s="59">
        <v>599.40599999999995</v>
      </c>
      <c r="W8" s="59">
        <v>251.1</v>
      </c>
      <c r="X8" s="59">
        <v>24920</v>
      </c>
      <c r="Y8" s="59">
        <v>29480</v>
      </c>
      <c r="Z8" s="59">
        <v>36960</v>
      </c>
      <c r="AA8" s="59">
        <v>47040</v>
      </c>
      <c r="AB8" s="59">
        <v>53600</v>
      </c>
      <c r="AC8" s="58">
        <v>11.980769</v>
      </c>
      <c r="AD8" s="58">
        <v>14.173076999999999</v>
      </c>
      <c r="AE8" s="58">
        <v>17.76923</v>
      </c>
      <c r="AF8" s="58">
        <v>22.615385</v>
      </c>
      <c r="AG8" s="58">
        <v>25.76923</v>
      </c>
      <c r="AH8" s="57">
        <v>46.079880000000003</v>
      </c>
      <c r="AI8" s="57">
        <v>54.511833000000003</v>
      </c>
      <c r="AJ8" s="57">
        <v>68.343190000000007</v>
      </c>
      <c r="AK8" s="57">
        <v>86.982249999999993</v>
      </c>
      <c r="AL8" s="57">
        <v>99.112430000000003</v>
      </c>
      <c r="AM8" s="57">
        <v>41.574489999999997</v>
      </c>
      <c r="AN8" s="57">
        <v>49.182022000000003</v>
      </c>
      <c r="AO8" s="57">
        <v>61.66104</v>
      </c>
      <c r="AP8" s="57">
        <v>78.477689999999996</v>
      </c>
      <c r="AQ8" s="57">
        <v>89.421859999999995</v>
      </c>
    </row>
    <row r="9" spans="1:49" s="49" customFormat="1" x14ac:dyDescent="0.25">
      <c r="A9" s="49" t="s">
        <v>127</v>
      </c>
      <c r="B9" t="s">
        <v>159</v>
      </c>
      <c r="C9" t="s">
        <v>160</v>
      </c>
      <c r="D9" t="s">
        <v>166</v>
      </c>
      <c r="E9" s="56">
        <v>38269</v>
      </c>
      <c r="F9" s="56">
        <v>17094</v>
      </c>
      <c r="G9" s="57">
        <v>44.668008048289735</v>
      </c>
      <c r="H9" s="58">
        <v>10.4</v>
      </c>
      <c r="I9" s="58">
        <v>14.09</v>
      </c>
      <c r="J9" s="59">
        <v>837</v>
      </c>
      <c r="K9" s="59">
        <v>935</v>
      </c>
      <c r="L9" s="59">
        <v>978</v>
      </c>
      <c r="M9" s="59">
        <v>1164</v>
      </c>
      <c r="N9" s="59">
        <v>1495</v>
      </c>
      <c r="O9" s="59">
        <v>1898</v>
      </c>
      <c r="P9" s="59">
        <v>89000</v>
      </c>
      <c r="Q9" s="59">
        <v>26700</v>
      </c>
      <c r="R9" s="59">
        <v>31581.518</v>
      </c>
      <c r="S9" s="59">
        <v>789.53796</v>
      </c>
      <c r="T9" s="59">
        <v>667.5</v>
      </c>
      <c r="U9" s="59">
        <v>540.79999999999995</v>
      </c>
      <c r="V9" s="59">
        <v>732.6413</v>
      </c>
      <c r="W9" s="59">
        <v>251.1</v>
      </c>
      <c r="X9" s="59">
        <v>37400</v>
      </c>
      <c r="Y9" s="59">
        <v>39120</v>
      </c>
      <c r="Z9" s="59">
        <v>46560</v>
      </c>
      <c r="AA9" s="59">
        <v>59800</v>
      </c>
      <c r="AB9" s="59">
        <v>75920</v>
      </c>
      <c r="AC9" s="58">
        <v>17.98077</v>
      </c>
      <c r="AD9" s="58">
        <v>18.807691999999999</v>
      </c>
      <c r="AE9" s="58">
        <v>22.384615</v>
      </c>
      <c r="AF9" s="58">
        <v>28.75</v>
      </c>
      <c r="AG9" s="58">
        <v>36.5</v>
      </c>
      <c r="AH9" s="57">
        <v>69.156809999999993</v>
      </c>
      <c r="AI9" s="57">
        <v>72.337280000000007</v>
      </c>
      <c r="AJ9" s="57">
        <v>86.094669999999994</v>
      </c>
      <c r="AK9" s="57">
        <v>110.57692</v>
      </c>
      <c r="AL9" s="57">
        <v>140.38461000000001</v>
      </c>
      <c r="AM9" s="57">
        <v>51.048175999999998</v>
      </c>
      <c r="AN9" s="57">
        <v>53.395843999999997</v>
      </c>
      <c r="AO9" s="57">
        <v>63.550884000000003</v>
      </c>
      <c r="AP9" s="57">
        <v>81.622479999999996</v>
      </c>
      <c r="AQ9" s="57">
        <v>103.62506999999999</v>
      </c>
    </row>
    <row r="10" spans="1:49" s="49" customFormat="1" x14ac:dyDescent="0.25">
      <c r="A10" s="49" t="s">
        <v>127</v>
      </c>
      <c r="B10" t="s">
        <v>159</v>
      </c>
      <c r="C10" t="s">
        <v>160</v>
      </c>
      <c r="D10" t="s">
        <v>167</v>
      </c>
      <c r="E10" s="56">
        <v>69335</v>
      </c>
      <c r="F10" s="56">
        <v>20992</v>
      </c>
      <c r="G10" s="57">
        <v>30.276195283767215</v>
      </c>
      <c r="H10" s="58">
        <v>10.4</v>
      </c>
      <c r="I10" s="58">
        <v>9.64</v>
      </c>
      <c r="J10" s="59">
        <v>837</v>
      </c>
      <c r="K10" s="59">
        <v>737</v>
      </c>
      <c r="L10" s="59">
        <v>918</v>
      </c>
      <c r="M10" s="59">
        <v>1155</v>
      </c>
      <c r="N10" s="59">
        <v>1479</v>
      </c>
      <c r="O10" s="59">
        <v>1573</v>
      </c>
      <c r="P10" s="59">
        <v>79200</v>
      </c>
      <c r="Q10" s="59">
        <v>23760</v>
      </c>
      <c r="R10" s="59">
        <v>32840.163999999997</v>
      </c>
      <c r="S10" s="59">
        <v>821.00409999999999</v>
      </c>
      <c r="T10" s="59">
        <v>594</v>
      </c>
      <c r="U10" s="59">
        <v>540.79999999999995</v>
      </c>
      <c r="V10" s="59">
        <v>501.1968</v>
      </c>
      <c r="W10" s="59">
        <v>251.1</v>
      </c>
      <c r="X10" s="59">
        <v>29480</v>
      </c>
      <c r="Y10" s="59">
        <v>36720</v>
      </c>
      <c r="Z10" s="59">
        <v>46200</v>
      </c>
      <c r="AA10" s="59">
        <v>59160</v>
      </c>
      <c r="AB10" s="59">
        <v>62920</v>
      </c>
      <c r="AC10" s="58">
        <v>14.173076999999999</v>
      </c>
      <c r="AD10" s="58">
        <v>17.653846999999999</v>
      </c>
      <c r="AE10" s="58">
        <v>22.211538000000001</v>
      </c>
      <c r="AF10" s="58">
        <v>28.442308000000001</v>
      </c>
      <c r="AG10" s="58">
        <v>30.25</v>
      </c>
      <c r="AH10" s="57">
        <v>54.511833000000003</v>
      </c>
      <c r="AI10" s="57">
        <v>67.899410000000003</v>
      </c>
      <c r="AJ10" s="57">
        <v>85.428989999999999</v>
      </c>
      <c r="AK10" s="57">
        <v>109.39349</v>
      </c>
      <c r="AL10" s="57">
        <v>116.34614999999999</v>
      </c>
      <c r="AM10" s="57">
        <v>58.819209999999998</v>
      </c>
      <c r="AN10" s="57">
        <v>73.264629999999997</v>
      </c>
      <c r="AO10" s="57">
        <v>92.179360000000003</v>
      </c>
      <c r="AP10" s="57">
        <v>118.03746</v>
      </c>
      <c r="AQ10" s="57">
        <v>125.53950500000001</v>
      </c>
    </row>
    <row r="11" spans="1:49" s="49" customFormat="1" x14ac:dyDescent="0.25">
      <c r="A11" s="49" t="s">
        <v>127</v>
      </c>
      <c r="B11" t="s">
        <v>159</v>
      </c>
      <c r="C11" t="s">
        <v>160</v>
      </c>
      <c r="D11" t="s">
        <v>168</v>
      </c>
      <c r="E11" s="56">
        <v>929988</v>
      </c>
      <c r="F11" s="56">
        <v>187386</v>
      </c>
      <c r="G11" s="57">
        <v>20.149292248932245</v>
      </c>
      <c r="H11" s="58">
        <v>10.4</v>
      </c>
      <c r="I11" s="58">
        <v>14.51</v>
      </c>
      <c r="J11" s="59">
        <v>837</v>
      </c>
      <c r="K11" s="59">
        <v>1221</v>
      </c>
      <c r="L11" s="59">
        <v>1527</v>
      </c>
      <c r="M11" s="59">
        <v>1878</v>
      </c>
      <c r="N11" s="59">
        <v>2428</v>
      </c>
      <c r="O11" s="59">
        <v>2726</v>
      </c>
      <c r="P11" s="59">
        <v>116700</v>
      </c>
      <c r="Q11" s="59">
        <v>35010</v>
      </c>
      <c r="R11" s="59">
        <v>51195.983999999997</v>
      </c>
      <c r="S11" s="59">
        <v>1279.8996999999999</v>
      </c>
      <c r="T11" s="59">
        <v>875.25</v>
      </c>
      <c r="U11" s="59">
        <v>540.79999999999995</v>
      </c>
      <c r="V11" s="59">
        <v>754.51544000000001</v>
      </c>
      <c r="W11" s="59">
        <v>251.1</v>
      </c>
      <c r="X11" s="59">
        <v>48840</v>
      </c>
      <c r="Y11" s="59">
        <v>61080</v>
      </c>
      <c r="Z11" s="59">
        <v>75120</v>
      </c>
      <c r="AA11" s="59">
        <v>97120</v>
      </c>
      <c r="AB11" s="59">
        <v>109040</v>
      </c>
      <c r="AC11" s="58">
        <v>23.48077</v>
      </c>
      <c r="AD11" s="58">
        <v>29.365385</v>
      </c>
      <c r="AE11" s="58">
        <v>36.115383000000001</v>
      </c>
      <c r="AF11" s="58">
        <v>46.692307</v>
      </c>
      <c r="AG11" s="58">
        <v>52.423076999999999</v>
      </c>
      <c r="AH11" s="57">
        <v>90.310649999999995</v>
      </c>
      <c r="AI11" s="57">
        <v>112.94379000000001</v>
      </c>
      <c r="AJ11" s="57">
        <v>138.90531999999999</v>
      </c>
      <c r="AK11" s="57">
        <v>179.58580000000001</v>
      </c>
      <c r="AL11" s="57">
        <v>201.62720999999999</v>
      </c>
      <c r="AM11" s="57">
        <v>64.730286000000007</v>
      </c>
      <c r="AN11" s="57">
        <v>80.952613999999997</v>
      </c>
      <c r="AO11" s="57">
        <v>99.560585000000003</v>
      </c>
      <c r="AP11" s="57">
        <v>128.71836999999999</v>
      </c>
      <c r="AQ11" s="57">
        <v>144.51659000000001</v>
      </c>
    </row>
    <row r="12" spans="1:49" s="49" customFormat="1" x14ac:dyDescent="0.25">
      <c r="A12" s="49" t="s">
        <v>127</v>
      </c>
      <c r="B12" t="s">
        <v>159</v>
      </c>
      <c r="C12" t="s">
        <v>160</v>
      </c>
      <c r="D12" t="s">
        <v>169</v>
      </c>
      <c r="E12" s="56">
        <v>3261386</v>
      </c>
      <c r="F12" s="56">
        <v>2164907</v>
      </c>
      <c r="G12" s="57">
        <v>66.37996851645282</v>
      </c>
      <c r="H12" s="58">
        <v>10.4</v>
      </c>
      <c r="I12" s="58">
        <v>35.39</v>
      </c>
      <c r="J12" s="59">
        <v>837</v>
      </c>
      <c r="K12" s="59">
        <v>1514</v>
      </c>
      <c r="L12" s="59">
        <v>1558</v>
      </c>
      <c r="M12" s="59">
        <v>1789</v>
      </c>
      <c r="N12" s="59">
        <v>2280</v>
      </c>
      <c r="O12" s="59">
        <v>2437</v>
      </c>
      <c r="P12" s="59">
        <v>71353.73</v>
      </c>
      <c r="Q12" s="59">
        <v>21406.12</v>
      </c>
      <c r="R12" s="59">
        <v>47065.440000000002</v>
      </c>
      <c r="S12" s="59">
        <v>1176.6360999999999</v>
      </c>
      <c r="T12" s="59">
        <v>535.15300000000002</v>
      </c>
      <c r="U12" s="59">
        <v>540.79999999999995</v>
      </c>
      <c r="V12" s="59">
        <v>1840.1747</v>
      </c>
      <c r="W12" s="59">
        <v>251.1</v>
      </c>
      <c r="X12" s="59">
        <v>60560</v>
      </c>
      <c r="Y12" s="59">
        <v>62320</v>
      </c>
      <c r="Z12" s="59">
        <v>71560</v>
      </c>
      <c r="AA12" s="59">
        <v>91200</v>
      </c>
      <c r="AB12" s="59">
        <v>97480</v>
      </c>
      <c r="AC12" s="58">
        <v>29.115385</v>
      </c>
      <c r="AD12" s="58">
        <v>29.961538000000001</v>
      </c>
      <c r="AE12" s="58">
        <v>34.403846999999999</v>
      </c>
      <c r="AF12" s="58">
        <v>43.846153000000001</v>
      </c>
      <c r="AG12" s="58">
        <v>46.865383000000001</v>
      </c>
      <c r="AH12" s="57">
        <v>111.98224999999999</v>
      </c>
      <c r="AI12" s="57">
        <v>115.23669</v>
      </c>
      <c r="AJ12" s="57">
        <v>132.32248000000001</v>
      </c>
      <c r="AK12" s="57">
        <v>168.63905</v>
      </c>
      <c r="AL12" s="57">
        <v>180.25147999999999</v>
      </c>
      <c r="AM12" s="57">
        <v>32.90992</v>
      </c>
      <c r="AN12" s="57">
        <v>33.866351999999999</v>
      </c>
      <c r="AO12" s="57">
        <v>38.887614999999997</v>
      </c>
      <c r="AP12" s="57">
        <v>49.560513</v>
      </c>
      <c r="AQ12" s="57">
        <v>52.973232000000003</v>
      </c>
    </row>
    <row r="13" spans="1:49" s="49" customFormat="1" x14ac:dyDescent="0.25">
      <c r="A13" s="49" t="s">
        <v>127</v>
      </c>
      <c r="B13" t="s">
        <v>159</v>
      </c>
      <c r="C13" t="s">
        <v>160</v>
      </c>
      <c r="D13" t="s">
        <v>170</v>
      </c>
      <c r="E13" s="56">
        <v>232093</v>
      </c>
      <c r="F13" s="56">
        <v>73282</v>
      </c>
      <c r="G13" s="57">
        <v>31.574411981404005</v>
      </c>
      <c r="H13" s="58">
        <v>10.4</v>
      </c>
      <c r="I13" s="58">
        <v>11.81</v>
      </c>
      <c r="J13" s="59">
        <v>837</v>
      </c>
      <c r="K13" s="59">
        <v>916</v>
      </c>
      <c r="L13" s="59">
        <v>1057</v>
      </c>
      <c r="M13" s="59">
        <v>1321</v>
      </c>
      <c r="N13" s="59">
        <v>1692</v>
      </c>
      <c r="O13" s="59">
        <v>2000</v>
      </c>
      <c r="P13" s="59">
        <v>94600</v>
      </c>
      <c r="Q13" s="59">
        <v>28380</v>
      </c>
      <c r="R13" s="59">
        <v>39896.707000000002</v>
      </c>
      <c r="S13" s="59">
        <v>997.41765999999996</v>
      </c>
      <c r="T13" s="59">
        <v>709.5</v>
      </c>
      <c r="U13" s="59">
        <v>540.79999999999995</v>
      </c>
      <c r="V13" s="59">
        <v>613.8904</v>
      </c>
      <c r="W13" s="59">
        <v>251.1</v>
      </c>
      <c r="X13" s="59">
        <v>36640</v>
      </c>
      <c r="Y13" s="59">
        <v>42280</v>
      </c>
      <c r="Z13" s="59">
        <v>52840</v>
      </c>
      <c r="AA13" s="59">
        <v>67680</v>
      </c>
      <c r="AB13" s="59">
        <v>80000</v>
      </c>
      <c r="AC13" s="58">
        <v>17.615385</v>
      </c>
      <c r="AD13" s="58">
        <v>20.326923000000001</v>
      </c>
      <c r="AE13" s="58">
        <v>25.403846999999999</v>
      </c>
      <c r="AF13" s="58">
        <v>32.538460000000001</v>
      </c>
      <c r="AG13" s="58">
        <v>38.461539999999999</v>
      </c>
      <c r="AH13" s="57">
        <v>67.751480000000001</v>
      </c>
      <c r="AI13" s="57">
        <v>78.18047</v>
      </c>
      <c r="AJ13" s="57">
        <v>97.707099999999997</v>
      </c>
      <c r="AK13" s="57">
        <v>125.14793</v>
      </c>
      <c r="AL13" s="57">
        <v>147.929</v>
      </c>
      <c r="AM13" s="57">
        <v>59.684925</v>
      </c>
      <c r="AN13" s="57">
        <v>68.872230000000002</v>
      </c>
      <c r="AO13" s="57">
        <v>86.074005</v>
      </c>
      <c r="AP13" s="57">
        <v>110.24769999999999</v>
      </c>
      <c r="AQ13" s="57">
        <v>130.31644</v>
      </c>
    </row>
    <row r="14" spans="1:49" s="49" customFormat="1" x14ac:dyDescent="0.25">
      <c r="A14" s="49" t="s">
        <v>127</v>
      </c>
      <c r="B14" t="s">
        <v>159</v>
      </c>
      <c r="C14" t="s">
        <v>160</v>
      </c>
      <c r="D14" t="s">
        <v>157</v>
      </c>
      <c r="E14" s="56">
        <v>421394</v>
      </c>
      <c r="F14" s="56">
        <v>139644</v>
      </c>
      <c r="G14" s="57">
        <v>33.138582893918752</v>
      </c>
      <c r="H14" s="58">
        <v>10.4</v>
      </c>
      <c r="I14" s="58">
        <v>12.7</v>
      </c>
      <c r="J14" s="59">
        <v>837</v>
      </c>
      <c r="K14" s="59">
        <v>632</v>
      </c>
      <c r="L14" s="59">
        <v>741</v>
      </c>
      <c r="M14" s="59">
        <v>924</v>
      </c>
      <c r="N14" s="59">
        <v>1158</v>
      </c>
      <c r="O14" s="59">
        <v>1258</v>
      </c>
      <c r="P14" s="59">
        <v>74000</v>
      </c>
      <c r="Q14" s="59">
        <v>22200</v>
      </c>
      <c r="R14" s="59">
        <v>29704.6</v>
      </c>
      <c r="S14" s="59">
        <v>742.61500000000001</v>
      </c>
      <c r="T14" s="59">
        <v>555</v>
      </c>
      <c r="U14" s="59">
        <v>540.79999999999995</v>
      </c>
      <c r="V14" s="59">
        <v>660.27300000000002</v>
      </c>
      <c r="W14" s="59">
        <v>251.1</v>
      </c>
      <c r="X14" s="59">
        <v>25280</v>
      </c>
      <c r="Y14" s="59">
        <v>29640</v>
      </c>
      <c r="Z14" s="59">
        <v>36960</v>
      </c>
      <c r="AA14" s="59">
        <v>46320</v>
      </c>
      <c r="AB14" s="59">
        <v>50320</v>
      </c>
      <c r="AC14" s="58">
        <v>12.153846</v>
      </c>
      <c r="AD14" s="58">
        <v>14.25</v>
      </c>
      <c r="AE14" s="58">
        <v>17.76923</v>
      </c>
      <c r="AF14" s="58">
        <v>22.26923</v>
      </c>
      <c r="AG14" s="58">
        <v>24.192308000000001</v>
      </c>
      <c r="AH14" s="57">
        <v>46.745564000000002</v>
      </c>
      <c r="AI14" s="57">
        <v>54.807693</v>
      </c>
      <c r="AJ14" s="57">
        <v>68.343190000000007</v>
      </c>
      <c r="AK14" s="57">
        <v>85.650890000000004</v>
      </c>
      <c r="AL14" s="57">
        <v>93.047340000000005</v>
      </c>
      <c r="AM14" s="57">
        <v>38.287193000000002</v>
      </c>
      <c r="AN14" s="57">
        <v>44.890521999999997</v>
      </c>
      <c r="AO14" s="57">
        <v>55.976844999999997</v>
      </c>
      <c r="AP14" s="57">
        <v>70.152799999999999</v>
      </c>
      <c r="AQ14" s="57">
        <v>76.210899999999995</v>
      </c>
    </row>
    <row r="15" spans="1:49" s="49" customFormat="1" x14ac:dyDescent="0.25">
      <c r="A15" s="49" t="s">
        <v>127</v>
      </c>
      <c r="B15" t="s">
        <v>159</v>
      </c>
      <c r="C15" t="s">
        <v>160</v>
      </c>
      <c r="D15" t="s">
        <v>171</v>
      </c>
      <c r="E15" s="56">
        <v>256420</v>
      </c>
      <c r="F15" s="56">
        <v>83708</v>
      </c>
      <c r="G15" s="57">
        <v>32.644879494579207</v>
      </c>
      <c r="H15" s="58">
        <v>10.4</v>
      </c>
      <c r="I15" s="58">
        <v>12.3</v>
      </c>
      <c r="J15" s="59">
        <v>837</v>
      </c>
      <c r="K15" s="59">
        <v>626</v>
      </c>
      <c r="L15" s="59">
        <v>719</v>
      </c>
      <c r="M15" s="59">
        <v>906</v>
      </c>
      <c r="N15" s="59">
        <v>1166</v>
      </c>
      <c r="O15" s="59">
        <v>1279</v>
      </c>
      <c r="P15" s="59">
        <v>74100</v>
      </c>
      <c r="Q15" s="59">
        <v>22230</v>
      </c>
      <c r="R15" s="59">
        <v>30042.81</v>
      </c>
      <c r="S15" s="59">
        <v>751.07029999999997</v>
      </c>
      <c r="T15" s="59">
        <v>555.75</v>
      </c>
      <c r="U15" s="59">
        <v>540.79999999999995</v>
      </c>
      <c r="V15" s="59">
        <v>639.7586</v>
      </c>
      <c r="W15" s="59">
        <v>251.1</v>
      </c>
      <c r="X15" s="59">
        <v>25040</v>
      </c>
      <c r="Y15" s="59">
        <v>28760</v>
      </c>
      <c r="Z15" s="59">
        <v>36240</v>
      </c>
      <c r="AA15" s="59">
        <v>46640</v>
      </c>
      <c r="AB15" s="59">
        <v>51160</v>
      </c>
      <c r="AC15" s="58">
        <v>12.038462000000001</v>
      </c>
      <c r="AD15" s="58">
        <v>13.826923000000001</v>
      </c>
      <c r="AE15" s="58">
        <v>17.423076999999999</v>
      </c>
      <c r="AF15" s="58">
        <v>22.423076999999999</v>
      </c>
      <c r="AG15" s="58">
        <v>24.596153000000001</v>
      </c>
      <c r="AH15" s="57">
        <v>46.301777000000001</v>
      </c>
      <c r="AI15" s="57">
        <v>53.180472999999999</v>
      </c>
      <c r="AJ15" s="57">
        <v>67.011830000000003</v>
      </c>
      <c r="AK15" s="57">
        <v>86.242609999999999</v>
      </c>
      <c r="AL15" s="57">
        <v>94.600589999999997</v>
      </c>
      <c r="AM15" s="57">
        <v>39.139763000000002</v>
      </c>
      <c r="AN15" s="57">
        <v>44.954456</v>
      </c>
      <c r="AO15" s="57">
        <v>56.646366</v>
      </c>
      <c r="AP15" s="57">
        <v>72.902500000000003</v>
      </c>
      <c r="AQ15" s="57">
        <v>79.967659999999995</v>
      </c>
    </row>
    <row r="16" spans="1:49" s="49" customFormat="1" x14ac:dyDescent="0.25">
      <c r="A16" s="49" t="s">
        <v>127</v>
      </c>
      <c r="B16" t="s">
        <v>159</v>
      </c>
      <c r="C16" t="s">
        <v>160</v>
      </c>
      <c r="D16" t="s">
        <v>172</v>
      </c>
      <c r="E16" s="56">
        <v>115930</v>
      </c>
      <c r="F16" s="56">
        <v>37781</v>
      </c>
      <c r="G16" s="57">
        <v>32.589493659967225</v>
      </c>
      <c r="H16" s="58">
        <v>10.4</v>
      </c>
      <c r="I16" s="58">
        <v>10.53</v>
      </c>
      <c r="J16" s="59">
        <v>837</v>
      </c>
      <c r="K16" s="59">
        <v>571</v>
      </c>
      <c r="L16" s="59">
        <v>600</v>
      </c>
      <c r="M16" s="59">
        <v>780</v>
      </c>
      <c r="N16" s="59">
        <v>978</v>
      </c>
      <c r="O16" s="59">
        <v>1062</v>
      </c>
      <c r="P16" s="59">
        <v>65000</v>
      </c>
      <c r="Q16" s="59">
        <v>19500</v>
      </c>
      <c r="R16" s="59">
        <v>28646.351999999999</v>
      </c>
      <c r="S16" s="59">
        <v>716.15880000000004</v>
      </c>
      <c r="T16" s="59">
        <v>487.5</v>
      </c>
      <c r="U16" s="59">
        <v>540.79999999999995</v>
      </c>
      <c r="V16" s="59">
        <v>547.577</v>
      </c>
      <c r="W16" s="59">
        <v>251.1</v>
      </c>
      <c r="X16" s="59">
        <v>22840</v>
      </c>
      <c r="Y16" s="59">
        <v>24000</v>
      </c>
      <c r="Z16" s="59">
        <v>31200</v>
      </c>
      <c r="AA16" s="59">
        <v>39120</v>
      </c>
      <c r="AB16" s="59">
        <v>42480</v>
      </c>
      <c r="AC16" s="58">
        <v>10.980769</v>
      </c>
      <c r="AD16" s="58">
        <v>11.538462000000001</v>
      </c>
      <c r="AE16" s="58">
        <v>15</v>
      </c>
      <c r="AF16" s="58">
        <v>18.807691999999999</v>
      </c>
      <c r="AG16" s="58">
        <v>20.423076999999999</v>
      </c>
      <c r="AH16" s="57">
        <v>42.233727000000002</v>
      </c>
      <c r="AI16" s="57">
        <v>44.378695999999998</v>
      </c>
      <c r="AJ16" s="57">
        <v>57.692307</v>
      </c>
      <c r="AK16" s="57">
        <v>72.337280000000007</v>
      </c>
      <c r="AL16" s="57">
        <v>78.550290000000004</v>
      </c>
      <c r="AM16" s="57">
        <v>41.711024999999999</v>
      </c>
      <c r="AN16" s="57">
        <v>43.829450000000001</v>
      </c>
      <c r="AO16" s="57">
        <v>56.978282999999998</v>
      </c>
      <c r="AP16" s="57">
        <v>71.441999999999993</v>
      </c>
      <c r="AQ16" s="57">
        <v>77.578125</v>
      </c>
    </row>
    <row r="17" spans="1:43" s="49" customFormat="1" x14ac:dyDescent="0.25">
      <c r="A17" s="49" t="s">
        <v>127</v>
      </c>
      <c r="B17" t="s">
        <v>159</v>
      </c>
      <c r="C17" t="s">
        <v>160</v>
      </c>
      <c r="D17" t="s">
        <v>173</v>
      </c>
      <c r="E17" s="56">
        <v>43428</v>
      </c>
      <c r="F17" s="56">
        <v>19095</v>
      </c>
      <c r="G17" s="57">
        <v>43.969328543796628</v>
      </c>
      <c r="H17" s="58">
        <v>10.4</v>
      </c>
      <c r="I17" s="58">
        <v>13.49</v>
      </c>
      <c r="J17" s="59">
        <v>837</v>
      </c>
      <c r="K17" s="59">
        <v>644</v>
      </c>
      <c r="L17" s="59">
        <v>759</v>
      </c>
      <c r="M17" s="59">
        <v>1009</v>
      </c>
      <c r="N17" s="59">
        <v>1265</v>
      </c>
      <c r="O17" s="59">
        <v>1468</v>
      </c>
      <c r="P17" s="59">
        <v>62100</v>
      </c>
      <c r="Q17" s="59">
        <v>18630</v>
      </c>
      <c r="R17" s="59">
        <v>38973.336000000003</v>
      </c>
      <c r="S17" s="59">
        <v>974.33339999999998</v>
      </c>
      <c r="T17" s="59">
        <v>465.75</v>
      </c>
      <c r="U17" s="59">
        <v>540.79999999999995</v>
      </c>
      <c r="V17" s="59">
        <v>701.44349999999997</v>
      </c>
      <c r="W17" s="59">
        <v>251.1</v>
      </c>
      <c r="X17" s="59">
        <v>25760</v>
      </c>
      <c r="Y17" s="59">
        <v>30360</v>
      </c>
      <c r="Z17" s="59">
        <v>40360</v>
      </c>
      <c r="AA17" s="59">
        <v>50600</v>
      </c>
      <c r="AB17" s="59">
        <v>58720</v>
      </c>
      <c r="AC17" s="58">
        <v>12.384615</v>
      </c>
      <c r="AD17" s="58">
        <v>14.596154</v>
      </c>
      <c r="AE17" s="58">
        <v>19.403846999999999</v>
      </c>
      <c r="AF17" s="58">
        <v>24.326923000000001</v>
      </c>
      <c r="AG17" s="58">
        <v>28.23077</v>
      </c>
      <c r="AH17" s="57">
        <v>47.633136999999998</v>
      </c>
      <c r="AI17" s="57">
        <v>56.139052999999997</v>
      </c>
      <c r="AJ17" s="57">
        <v>74.630179999999996</v>
      </c>
      <c r="AK17" s="57">
        <v>93.565089999999998</v>
      </c>
      <c r="AL17" s="57">
        <v>108.57988</v>
      </c>
      <c r="AM17" s="57">
        <v>36.724269999999997</v>
      </c>
      <c r="AN17" s="57">
        <v>43.282173</v>
      </c>
      <c r="AO17" s="57">
        <v>57.538490000000003</v>
      </c>
      <c r="AP17" s="57">
        <v>72.136955</v>
      </c>
      <c r="AQ17" s="57">
        <v>83.713089999999994</v>
      </c>
    </row>
    <row r="18" spans="1:43" s="49" customFormat="1" x14ac:dyDescent="0.25">
      <c r="A18" s="49" t="s">
        <v>127</v>
      </c>
      <c r="B18" t="s">
        <v>159</v>
      </c>
      <c r="C18" t="s">
        <v>160</v>
      </c>
      <c r="D18" t="s">
        <v>174</v>
      </c>
      <c r="E18" s="56">
        <v>341762</v>
      </c>
      <c r="F18" s="56">
        <v>131758</v>
      </c>
      <c r="G18" s="57">
        <v>38.55255996863314</v>
      </c>
      <c r="H18" s="58">
        <v>10.4</v>
      </c>
      <c r="I18" s="58">
        <v>18.38</v>
      </c>
      <c r="J18" s="59">
        <v>837</v>
      </c>
      <c r="K18" s="59">
        <v>1180</v>
      </c>
      <c r="L18" s="59">
        <v>1384</v>
      </c>
      <c r="M18" s="59">
        <v>1687</v>
      </c>
      <c r="N18" s="59">
        <v>2167</v>
      </c>
      <c r="O18" s="59">
        <v>2466</v>
      </c>
      <c r="P18" s="59">
        <v>117100</v>
      </c>
      <c r="Q18" s="59">
        <v>35130</v>
      </c>
      <c r="R18" s="59">
        <v>48539.46</v>
      </c>
      <c r="S18" s="59">
        <v>1213.4865</v>
      </c>
      <c r="T18" s="59">
        <v>878.25</v>
      </c>
      <c r="U18" s="59">
        <v>540.79999999999995</v>
      </c>
      <c r="V18" s="59">
        <v>955.74760000000003</v>
      </c>
      <c r="W18" s="59">
        <v>251.1</v>
      </c>
      <c r="X18" s="59">
        <v>47200</v>
      </c>
      <c r="Y18" s="59">
        <v>55360</v>
      </c>
      <c r="Z18" s="59">
        <v>67480</v>
      </c>
      <c r="AA18" s="59">
        <v>86680</v>
      </c>
      <c r="AB18" s="59">
        <v>98640</v>
      </c>
      <c r="AC18" s="58">
        <v>22.692308000000001</v>
      </c>
      <c r="AD18" s="58">
        <v>26.615385</v>
      </c>
      <c r="AE18" s="58">
        <v>32.442307</v>
      </c>
      <c r="AF18" s="58">
        <v>41.673076999999999</v>
      </c>
      <c r="AG18" s="58">
        <v>47.423076999999999</v>
      </c>
      <c r="AH18" s="57">
        <v>87.278109999999998</v>
      </c>
      <c r="AI18" s="57">
        <v>102.36687000000001</v>
      </c>
      <c r="AJ18" s="57">
        <v>124.77811</v>
      </c>
      <c r="AK18" s="57">
        <v>160.28107</v>
      </c>
      <c r="AL18" s="57">
        <v>182.39644999999999</v>
      </c>
      <c r="AM18" s="57">
        <v>49.385420000000003</v>
      </c>
      <c r="AN18" s="57">
        <v>57.92324</v>
      </c>
      <c r="AO18" s="57">
        <v>70.604416000000001</v>
      </c>
      <c r="AP18" s="57">
        <v>90.693399999999997</v>
      </c>
      <c r="AQ18" s="57">
        <v>103.20716</v>
      </c>
    </row>
    <row r="19" spans="1:43" s="49" customFormat="1" x14ac:dyDescent="0.25">
      <c r="A19" s="49" t="s">
        <v>127</v>
      </c>
      <c r="B19" t="s">
        <v>159</v>
      </c>
      <c r="C19" t="s">
        <v>160</v>
      </c>
      <c r="D19" t="s">
        <v>175</v>
      </c>
      <c r="E19" s="56">
        <v>9532</v>
      </c>
      <c r="F19" s="56">
        <v>2186</v>
      </c>
      <c r="G19" s="57">
        <v>22.933277381451951</v>
      </c>
      <c r="H19" s="58">
        <v>10.4</v>
      </c>
      <c r="I19" s="58">
        <v>8.1199999999999992</v>
      </c>
      <c r="J19" s="59">
        <v>837</v>
      </c>
      <c r="K19" s="59">
        <v>504</v>
      </c>
      <c r="L19" s="59">
        <v>634</v>
      </c>
      <c r="M19" s="59">
        <v>735</v>
      </c>
      <c r="N19" s="59">
        <v>994</v>
      </c>
      <c r="O19" s="59">
        <v>1015</v>
      </c>
      <c r="P19" s="59">
        <v>64900</v>
      </c>
      <c r="Q19" s="59">
        <v>19470</v>
      </c>
      <c r="R19" s="59">
        <v>26771.432000000001</v>
      </c>
      <c r="S19" s="59">
        <v>669.28579999999999</v>
      </c>
      <c r="T19" s="59">
        <v>486.75</v>
      </c>
      <c r="U19" s="59">
        <v>540.79999999999995</v>
      </c>
      <c r="V19" s="59">
        <v>422.31592000000001</v>
      </c>
      <c r="W19" s="59">
        <v>251.1</v>
      </c>
      <c r="X19" s="59">
        <v>20160</v>
      </c>
      <c r="Y19" s="59">
        <v>25360</v>
      </c>
      <c r="Z19" s="59">
        <v>29400</v>
      </c>
      <c r="AA19" s="59">
        <v>39760</v>
      </c>
      <c r="AB19" s="59">
        <v>40600</v>
      </c>
      <c r="AC19" s="58">
        <v>9.6923069999999996</v>
      </c>
      <c r="AD19" s="58">
        <v>12.192307</v>
      </c>
      <c r="AE19" s="58">
        <v>14.134615</v>
      </c>
      <c r="AF19" s="58">
        <v>19.115385</v>
      </c>
      <c r="AG19" s="58">
        <v>19.51923</v>
      </c>
      <c r="AH19" s="57">
        <v>37.278106999999999</v>
      </c>
      <c r="AI19" s="57">
        <v>46.89349</v>
      </c>
      <c r="AJ19" s="57">
        <v>54.363906999999998</v>
      </c>
      <c r="AK19" s="57">
        <v>73.520709999999994</v>
      </c>
      <c r="AL19" s="57">
        <v>75.073970000000003</v>
      </c>
      <c r="AM19" s="57">
        <v>47.736773999999997</v>
      </c>
      <c r="AN19" s="57">
        <v>60.04983</v>
      </c>
      <c r="AO19" s="57">
        <v>69.616129999999998</v>
      </c>
      <c r="AP19" s="57">
        <v>94.14752</v>
      </c>
      <c r="AQ19" s="57">
        <v>96.136560000000003</v>
      </c>
    </row>
    <row r="20" spans="1:43" s="49" customFormat="1" x14ac:dyDescent="0.25">
      <c r="A20" s="49" t="s">
        <v>128</v>
      </c>
      <c r="B20" t="s">
        <v>159</v>
      </c>
      <c r="C20" t="s">
        <v>160</v>
      </c>
      <c r="D20" t="s">
        <v>176</v>
      </c>
      <c r="E20" s="56">
        <v>124108</v>
      </c>
      <c r="F20" s="56">
        <v>52829</v>
      </c>
      <c r="G20" s="57">
        <v>42.56695781093886</v>
      </c>
      <c r="H20" s="58">
        <v>10.4</v>
      </c>
      <c r="I20" s="58">
        <v>15.72</v>
      </c>
      <c r="J20" s="59">
        <v>837</v>
      </c>
      <c r="K20" s="59">
        <v>700</v>
      </c>
      <c r="L20" s="59">
        <v>837</v>
      </c>
      <c r="M20" s="59">
        <v>1032</v>
      </c>
      <c r="N20" s="59">
        <v>1294</v>
      </c>
      <c r="O20" s="59">
        <v>1406</v>
      </c>
      <c r="P20" s="59">
        <v>86400</v>
      </c>
      <c r="Q20" s="59">
        <v>25920</v>
      </c>
      <c r="R20" s="59">
        <v>37795.758000000002</v>
      </c>
      <c r="S20" s="59">
        <v>944.89390000000003</v>
      </c>
      <c r="T20" s="59">
        <v>648</v>
      </c>
      <c r="U20" s="59">
        <v>540.79999999999995</v>
      </c>
      <c r="V20" s="59">
        <v>817.24080000000004</v>
      </c>
      <c r="W20" s="59">
        <v>251.1</v>
      </c>
      <c r="X20" s="59">
        <v>28000</v>
      </c>
      <c r="Y20" s="59">
        <v>33480</v>
      </c>
      <c r="Z20" s="59">
        <v>41280</v>
      </c>
      <c r="AA20" s="59">
        <v>51760</v>
      </c>
      <c r="AB20" s="59">
        <v>56240</v>
      </c>
      <c r="AC20" s="58">
        <v>13.461537999999999</v>
      </c>
      <c r="AD20" s="58">
        <v>16.096153000000001</v>
      </c>
      <c r="AE20" s="58">
        <v>19.846153000000001</v>
      </c>
      <c r="AF20" s="58">
        <v>24.884615</v>
      </c>
      <c r="AG20" s="58">
        <v>27.038461999999999</v>
      </c>
      <c r="AH20" s="57">
        <v>51.775145999999999</v>
      </c>
      <c r="AI20" s="57">
        <v>61.908282999999997</v>
      </c>
      <c r="AJ20" s="57">
        <v>76.331360000000004</v>
      </c>
      <c r="AK20" s="57">
        <v>95.710059999999999</v>
      </c>
      <c r="AL20" s="57">
        <v>103.99408</v>
      </c>
      <c r="AM20" s="57">
        <v>34.261626999999997</v>
      </c>
      <c r="AN20" s="57">
        <v>40.967117000000002</v>
      </c>
      <c r="AO20" s="57">
        <v>50.511429999999997</v>
      </c>
      <c r="AP20" s="57">
        <v>63.335068</v>
      </c>
      <c r="AQ20" s="57">
        <v>68.816924999999998</v>
      </c>
    </row>
    <row r="21" spans="1:43" s="49" customFormat="1" x14ac:dyDescent="0.25">
      <c r="A21" s="49" t="s">
        <v>128</v>
      </c>
      <c r="B21" t="s">
        <v>159</v>
      </c>
      <c r="C21" t="s">
        <v>160</v>
      </c>
      <c r="D21" t="s">
        <v>154</v>
      </c>
      <c r="E21" s="56">
        <v>18032</v>
      </c>
      <c r="F21" s="56">
        <v>4698</v>
      </c>
      <c r="G21" s="57">
        <v>26.053682342502217</v>
      </c>
      <c r="H21" s="58">
        <v>10.4</v>
      </c>
      <c r="I21" s="58">
        <v>9.44</v>
      </c>
      <c r="J21" s="59">
        <v>837</v>
      </c>
      <c r="K21" s="59">
        <v>554</v>
      </c>
      <c r="L21" s="59">
        <v>581</v>
      </c>
      <c r="M21" s="59">
        <v>697</v>
      </c>
      <c r="N21" s="59">
        <v>904</v>
      </c>
      <c r="O21" s="59">
        <v>1114</v>
      </c>
      <c r="P21" s="59">
        <v>55800</v>
      </c>
      <c r="Q21" s="59">
        <v>16740</v>
      </c>
      <c r="R21" s="59">
        <v>24380.94</v>
      </c>
      <c r="S21" s="59">
        <v>609.52350000000001</v>
      </c>
      <c r="T21" s="59">
        <v>418.5</v>
      </c>
      <c r="U21" s="59">
        <v>540.79999999999995</v>
      </c>
      <c r="V21" s="59">
        <v>491.04766999999998</v>
      </c>
      <c r="W21" s="59">
        <v>251.1</v>
      </c>
      <c r="X21" s="59">
        <v>22160</v>
      </c>
      <c r="Y21" s="59">
        <v>23240</v>
      </c>
      <c r="Z21" s="59">
        <v>27880</v>
      </c>
      <c r="AA21" s="59">
        <v>36160</v>
      </c>
      <c r="AB21" s="59">
        <v>44560</v>
      </c>
      <c r="AC21" s="58">
        <v>10.653846</v>
      </c>
      <c r="AD21" s="58">
        <v>11.173076999999999</v>
      </c>
      <c r="AE21" s="58">
        <v>13.403846</v>
      </c>
      <c r="AF21" s="58">
        <v>17.384615</v>
      </c>
      <c r="AG21" s="58">
        <v>21.423076999999999</v>
      </c>
      <c r="AH21" s="57">
        <v>40.976329999999997</v>
      </c>
      <c r="AI21" s="57">
        <v>42.973373000000002</v>
      </c>
      <c r="AJ21" s="57">
        <v>51.553252999999998</v>
      </c>
      <c r="AK21" s="57">
        <v>66.863910000000004</v>
      </c>
      <c r="AL21" s="57">
        <v>82.396450000000002</v>
      </c>
      <c r="AM21" s="57">
        <v>45.128002000000002</v>
      </c>
      <c r="AN21" s="57">
        <v>47.327379999999998</v>
      </c>
      <c r="AO21" s="57">
        <v>56.776566000000003</v>
      </c>
      <c r="AP21" s="57">
        <v>73.638469999999998</v>
      </c>
      <c r="AQ21" s="57">
        <v>90.744749999999996</v>
      </c>
    </row>
    <row r="22" spans="1:43" s="49" customFormat="1" x14ac:dyDescent="0.25">
      <c r="A22" s="49" t="s">
        <v>128</v>
      </c>
      <c r="B22" t="s">
        <v>159</v>
      </c>
      <c r="C22" t="s">
        <v>160</v>
      </c>
      <c r="D22" t="s">
        <v>177</v>
      </c>
      <c r="E22" s="56">
        <v>490740</v>
      </c>
      <c r="F22" s="56">
        <v>397171</v>
      </c>
      <c r="G22" s="57">
        <v>80.933080653706639</v>
      </c>
      <c r="H22" s="58">
        <v>13</v>
      </c>
      <c r="I22" s="58">
        <v>19.600000000000001</v>
      </c>
      <c r="J22" s="59">
        <v>837</v>
      </c>
      <c r="K22" s="59">
        <v>1514</v>
      </c>
      <c r="L22" s="59">
        <v>1558</v>
      </c>
      <c r="M22" s="59">
        <v>1789</v>
      </c>
      <c r="N22" s="59">
        <v>2280</v>
      </c>
      <c r="O22" s="59">
        <v>2437</v>
      </c>
      <c r="P22" s="59">
        <v>70300</v>
      </c>
      <c r="Q22" s="59">
        <v>21090</v>
      </c>
      <c r="R22" s="59">
        <v>30454.87</v>
      </c>
      <c r="S22" s="59">
        <v>761.37170000000003</v>
      </c>
      <c r="T22" s="59">
        <v>527.25</v>
      </c>
      <c r="U22" s="59">
        <v>540.79999999999995</v>
      </c>
      <c r="V22" s="59">
        <v>1019.447</v>
      </c>
      <c r="W22" s="59">
        <v>251.1</v>
      </c>
      <c r="X22" s="59">
        <v>60560</v>
      </c>
      <c r="Y22" s="59">
        <v>62320</v>
      </c>
      <c r="Z22" s="59">
        <v>71560</v>
      </c>
      <c r="AA22" s="59">
        <v>91200</v>
      </c>
      <c r="AB22" s="59">
        <v>97480</v>
      </c>
      <c r="AC22" s="58">
        <v>29.115385</v>
      </c>
      <c r="AD22" s="58">
        <v>29.961538000000001</v>
      </c>
      <c r="AE22" s="58">
        <v>34.403846999999999</v>
      </c>
      <c r="AF22" s="58">
        <v>43.846153000000001</v>
      </c>
      <c r="AG22" s="58">
        <v>46.865383000000001</v>
      </c>
      <c r="AH22" s="57">
        <v>89.59</v>
      </c>
      <c r="AI22" s="57">
        <v>92.19</v>
      </c>
      <c r="AJ22" s="57">
        <v>105.86</v>
      </c>
      <c r="AK22" s="57">
        <v>134.91</v>
      </c>
      <c r="AL22" s="57">
        <v>144.19999999999999</v>
      </c>
      <c r="AM22" s="57">
        <v>59.404755000000002</v>
      </c>
      <c r="AN22" s="57">
        <v>61.131183999999998</v>
      </c>
      <c r="AO22" s="57">
        <v>70.194916000000006</v>
      </c>
      <c r="AP22" s="57">
        <v>89.460266000000004</v>
      </c>
      <c r="AQ22" s="57">
        <v>95.620469999999997</v>
      </c>
    </row>
    <row r="23" spans="1:43" s="49" customFormat="1" x14ac:dyDescent="0.25">
      <c r="A23" s="49" t="s">
        <v>128</v>
      </c>
      <c r="B23" t="s">
        <v>159</v>
      </c>
      <c r="C23" t="s">
        <v>160</v>
      </c>
      <c r="D23" t="s">
        <v>178</v>
      </c>
      <c r="E23" s="56">
        <v>78738</v>
      </c>
      <c r="F23" s="56">
        <v>27263</v>
      </c>
      <c r="G23" s="57">
        <v>34.624958723869028</v>
      </c>
      <c r="H23" s="58">
        <v>10.4</v>
      </c>
      <c r="I23" s="58">
        <v>10.34</v>
      </c>
      <c r="J23" s="59">
        <v>837</v>
      </c>
      <c r="K23" s="59">
        <v>558</v>
      </c>
      <c r="L23" s="59">
        <v>607</v>
      </c>
      <c r="M23" s="59">
        <v>781</v>
      </c>
      <c r="N23" s="59">
        <v>1029</v>
      </c>
      <c r="O23" s="59">
        <v>1157</v>
      </c>
      <c r="P23" s="59">
        <v>66900</v>
      </c>
      <c r="Q23" s="59">
        <v>20070</v>
      </c>
      <c r="R23" s="59">
        <v>25523.18</v>
      </c>
      <c r="S23" s="59">
        <v>638.07947000000001</v>
      </c>
      <c r="T23" s="59">
        <v>501.75</v>
      </c>
      <c r="U23" s="59">
        <v>540.79999999999995</v>
      </c>
      <c r="V23" s="59">
        <v>537.89844000000005</v>
      </c>
      <c r="W23" s="59">
        <v>251.1</v>
      </c>
      <c r="X23" s="59">
        <v>22320</v>
      </c>
      <c r="Y23" s="59">
        <v>24280</v>
      </c>
      <c r="Z23" s="59">
        <v>31240</v>
      </c>
      <c r="AA23" s="59">
        <v>41160</v>
      </c>
      <c r="AB23" s="59">
        <v>46280</v>
      </c>
      <c r="AC23" s="58">
        <v>10.730769</v>
      </c>
      <c r="AD23" s="58">
        <v>11.673076999999999</v>
      </c>
      <c r="AE23" s="58">
        <v>15.019231</v>
      </c>
      <c r="AF23" s="58">
        <v>19.788461999999999</v>
      </c>
      <c r="AG23" s="58">
        <v>22.25</v>
      </c>
      <c r="AH23" s="57">
        <v>41.272190000000002</v>
      </c>
      <c r="AI23" s="57">
        <v>44.896450000000002</v>
      </c>
      <c r="AJ23" s="57">
        <v>57.766272999999998</v>
      </c>
      <c r="AK23" s="57">
        <v>76.109470000000002</v>
      </c>
      <c r="AL23" s="57">
        <v>85.576920000000001</v>
      </c>
      <c r="AM23" s="57">
        <v>41.494822999999997</v>
      </c>
      <c r="AN23" s="57">
        <v>45.138634000000003</v>
      </c>
      <c r="AO23" s="57">
        <v>58.077877000000001</v>
      </c>
      <c r="AP23" s="57">
        <v>76.520020000000002</v>
      </c>
      <c r="AQ23" s="57">
        <v>86.038539999999998</v>
      </c>
    </row>
    <row r="24" spans="1:43" s="49" customFormat="1" x14ac:dyDescent="0.25">
      <c r="A24" s="49" t="s">
        <v>128</v>
      </c>
      <c r="B24" t="s">
        <v>159</v>
      </c>
      <c r="C24" t="s">
        <v>160</v>
      </c>
      <c r="D24" t="s">
        <v>179</v>
      </c>
      <c r="E24" s="56">
        <v>31502</v>
      </c>
      <c r="F24" s="56">
        <v>8896</v>
      </c>
      <c r="G24" s="57">
        <v>28.23947685861215</v>
      </c>
      <c r="H24" s="58">
        <v>10.4</v>
      </c>
      <c r="I24" s="58">
        <v>10.35</v>
      </c>
      <c r="J24" s="59">
        <v>837</v>
      </c>
      <c r="K24" s="59">
        <v>544</v>
      </c>
      <c r="L24" s="59">
        <v>563</v>
      </c>
      <c r="M24" s="59">
        <v>697</v>
      </c>
      <c r="N24" s="59">
        <v>952</v>
      </c>
      <c r="O24" s="59">
        <v>1067</v>
      </c>
      <c r="P24" s="59">
        <v>54800</v>
      </c>
      <c r="Q24" s="59">
        <v>16440</v>
      </c>
      <c r="R24" s="59">
        <v>25596.973000000002</v>
      </c>
      <c r="S24" s="59">
        <v>639.92430000000002</v>
      </c>
      <c r="T24" s="59">
        <v>411</v>
      </c>
      <c r="U24" s="59">
        <v>540.79999999999995</v>
      </c>
      <c r="V24" s="59">
        <v>538.37400000000002</v>
      </c>
      <c r="W24" s="59">
        <v>251.1</v>
      </c>
      <c r="X24" s="59">
        <v>21760</v>
      </c>
      <c r="Y24" s="59">
        <v>22520</v>
      </c>
      <c r="Z24" s="59">
        <v>27880</v>
      </c>
      <c r="AA24" s="59">
        <v>38080</v>
      </c>
      <c r="AB24" s="59">
        <v>42680</v>
      </c>
      <c r="AC24" s="58">
        <v>10.461537999999999</v>
      </c>
      <c r="AD24" s="58">
        <v>10.826923000000001</v>
      </c>
      <c r="AE24" s="58">
        <v>13.403846</v>
      </c>
      <c r="AF24" s="58">
        <v>18.307691999999999</v>
      </c>
      <c r="AG24" s="58">
        <v>20.51923</v>
      </c>
      <c r="AH24" s="57">
        <v>40.236687000000003</v>
      </c>
      <c r="AI24" s="57">
        <v>41.642014000000003</v>
      </c>
      <c r="AJ24" s="57">
        <v>51.553252999999998</v>
      </c>
      <c r="AK24" s="57">
        <v>70.414199999999994</v>
      </c>
      <c r="AL24" s="57">
        <v>78.920119999999997</v>
      </c>
      <c r="AM24" s="57">
        <v>40.417994999999998</v>
      </c>
      <c r="AN24" s="57">
        <v>41.829655000000002</v>
      </c>
      <c r="AO24" s="57">
        <v>51.785559999999997</v>
      </c>
      <c r="AP24" s="57">
        <v>70.731499999999997</v>
      </c>
      <c r="AQ24" s="57">
        <v>79.275739999999999</v>
      </c>
    </row>
    <row r="25" spans="1:43" s="49" customFormat="1" x14ac:dyDescent="0.25">
      <c r="A25" s="49" t="s">
        <v>128</v>
      </c>
      <c r="B25" t="s">
        <v>159</v>
      </c>
      <c r="C25" t="s">
        <v>160</v>
      </c>
      <c r="D25" t="s">
        <v>180</v>
      </c>
      <c r="E25" s="56">
        <v>31039</v>
      </c>
      <c r="F25" s="56">
        <v>9046</v>
      </c>
      <c r="G25" s="57">
        <v>29.143980153999806</v>
      </c>
      <c r="H25" s="58">
        <v>10.4</v>
      </c>
      <c r="I25" s="58">
        <v>11.55</v>
      </c>
      <c r="J25" s="59">
        <v>837</v>
      </c>
      <c r="K25" s="59">
        <v>536</v>
      </c>
      <c r="L25" s="59">
        <v>594</v>
      </c>
      <c r="M25" s="59">
        <v>770</v>
      </c>
      <c r="N25" s="59">
        <v>982</v>
      </c>
      <c r="O25" s="59">
        <v>1064</v>
      </c>
      <c r="P25" s="59">
        <v>68700</v>
      </c>
      <c r="Q25" s="59">
        <v>20610</v>
      </c>
      <c r="R25" s="59">
        <v>32034.671999999999</v>
      </c>
      <c r="S25" s="59">
        <v>800.86680000000001</v>
      </c>
      <c r="T25" s="59">
        <v>515.25</v>
      </c>
      <c r="U25" s="59">
        <v>540.79999999999995</v>
      </c>
      <c r="V25" s="59">
        <v>600.59735000000001</v>
      </c>
      <c r="W25" s="59">
        <v>251.1</v>
      </c>
      <c r="X25" s="59">
        <v>21440</v>
      </c>
      <c r="Y25" s="59">
        <v>23760</v>
      </c>
      <c r="Z25" s="59">
        <v>30800</v>
      </c>
      <c r="AA25" s="59">
        <v>39280</v>
      </c>
      <c r="AB25" s="59">
        <v>42560</v>
      </c>
      <c r="AC25" s="58">
        <v>10.307693</v>
      </c>
      <c r="AD25" s="58">
        <v>11.423076999999999</v>
      </c>
      <c r="AE25" s="58">
        <v>14.807693</v>
      </c>
      <c r="AF25" s="58">
        <v>18.884615</v>
      </c>
      <c r="AG25" s="58">
        <v>20.461538000000001</v>
      </c>
      <c r="AH25" s="57">
        <v>39.644970000000001</v>
      </c>
      <c r="AI25" s="57">
        <v>43.934910000000002</v>
      </c>
      <c r="AJ25" s="57">
        <v>56.952663000000001</v>
      </c>
      <c r="AK25" s="57">
        <v>72.633129999999994</v>
      </c>
      <c r="AL25" s="57">
        <v>78.698229999999995</v>
      </c>
      <c r="AM25" s="57">
        <v>35.697795999999997</v>
      </c>
      <c r="AN25" s="57">
        <v>39.560616000000003</v>
      </c>
      <c r="AO25" s="57">
        <v>51.28228</v>
      </c>
      <c r="AP25" s="57">
        <v>65.401560000000003</v>
      </c>
      <c r="AQ25" s="57">
        <v>70.862785000000002</v>
      </c>
    </row>
    <row r="26" spans="1:43" s="49" customFormat="1" x14ac:dyDescent="0.25">
      <c r="A26" s="49" t="s">
        <v>128</v>
      </c>
      <c r="B26" t="s">
        <v>159</v>
      </c>
      <c r="C26" t="s">
        <v>160</v>
      </c>
      <c r="D26" t="s">
        <v>153</v>
      </c>
      <c r="E26" s="56">
        <v>52718</v>
      </c>
      <c r="F26" s="56">
        <v>15830</v>
      </c>
      <c r="G26" s="57">
        <v>30.027694525588984</v>
      </c>
      <c r="H26" s="58">
        <v>10.4</v>
      </c>
      <c r="I26" s="58">
        <v>9.1</v>
      </c>
      <c r="J26" s="59">
        <v>837</v>
      </c>
      <c r="K26" s="59">
        <v>554</v>
      </c>
      <c r="L26" s="59">
        <v>557</v>
      </c>
      <c r="M26" s="59">
        <v>697</v>
      </c>
      <c r="N26" s="59">
        <v>910</v>
      </c>
      <c r="O26" s="59">
        <v>1040</v>
      </c>
      <c r="P26" s="59">
        <v>63500</v>
      </c>
      <c r="Q26" s="59">
        <v>19050</v>
      </c>
      <c r="R26" s="59">
        <v>23382.13</v>
      </c>
      <c r="S26" s="59">
        <v>584.55319999999995</v>
      </c>
      <c r="T26" s="59">
        <v>476.25</v>
      </c>
      <c r="U26" s="59">
        <v>540.79999999999995</v>
      </c>
      <c r="V26" s="59">
        <v>473.42171999999999</v>
      </c>
      <c r="W26" s="59">
        <v>251.1</v>
      </c>
      <c r="X26" s="59">
        <v>22160</v>
      </c>
      <c r="Y26" s="59">
        <v>22280</v>
      </c>
      <c r="Z26" s="59">
        <v>27880</v>
      </c>
      <c r="AA26" s="59">
        <v>36400</v>
      </c>
      <c r="AB26" s="59">
        <v>41600</v>
      </c>
      <c r="AC26" s="58">
        <v>10.653846</v>
      </c>
      <c r="AD26" s="58">
        <v>10.711537999999999</v>
      </c>
      <c r="AE26" s="58">
        <v>13.403846</v>
      </c>
      <c r="AF26" s="58">
        <v>17.5</v>
      </c>
      <c r="AG26" s="58">
        <v>20</v>
      </c>
      <c r="AH26" s="57">
        <v>40.976329999999997</v>
      </c>
      <c r="AI26" s="57">
        <v>41.198222999999999</v>
      </c>
      <c r="AJ26" s="57">
        <v>51.553252999999998</v>
      </c>
      <c r="AK26" s="57">
        <v>67.307689999999994</v>
      </c>
      <c r="AL26" s="57">
        <v>76.923079999999999</v>
      </c>
      <c r="AM26" s="57">
        <v>46.808163</v>
      </c>
      <c r="AN26" s="57">
        <v>47.061633999999998</v>
      </c>
      <c r="AO26" s="57">
        <v>58.890410000000003</v>
      </c>
      <c r="AP26" s="57">
        <v>76.887054000000006</v>
      </c>
      <c r="AQ26" s="57">
        <v>87.870919999999998</v>
      </c>
    </row>
    <row r="27" spans="1:43" s="49" customFormat="1" x14ac:dyDescent="0.25">
      <c r="A27" s="49" t="s">
        <v>128</v>
      </c>
      <c r="B27" t="s">
        <v>159</v>
      </c>
      <c r="C27" t="s">
        <v>160</v>
      </c>
      <c r="D27" t="s">
        <v>181</v>
      </c>
      <c r="E27" s="56">
        <v>34887</v>
      </c>
      <c r="F27" s="56">
        <v>11072</v>
      </c>
      <c r="G27" s="57">
        <v>31.736750078825928</v>
      </c>
      <c r="H27" s="58">
        <v>10.4</v>
      </c>
      <c r="I27" s="58">
        <v>9.92</v>
      </c>
      <c r="J27" s="59">
        <v>837</v>
      </c>
      <c r="K27" s="59">
        <v>581</v>
      </c>
      <c r="L27" s="59">
        <v>640</v>
      </c>
      <c r="M27" s="59">
        <v>807</v>
      </c>
      <c r="N27" s="59">
        <v>1037</v>
      </c>
      <c r="O27" s="59">
        <v>1099</v>
      </c>
      <c r="P27" s="59">
        <v>71000</v>
      </c>
      <c r="Q27" s="59">
        <v>21300</v>
      </c>
      <c r="R27" s="59">
        <v>24282.203000000001</v>
      </c>
      <c r="S27" s="59">
        <v>607.05505000000005</v>
      </c>
      <c r="T27" s="59">
        <v>532.5</v>
      </c>
      <c r="U27" s="59">
        <v>540.79999999999995</v>
      </c>
      <c r="V27" s="59">
        <v>515.73595999999998</v>
      </c>
      <c r="W27" s="59">
        <v>251.1</v>
      </c>
      <c r="X27" s="59">
        <v>23240</v>
      </c>
      <c r="Y27" s="59">
        <v>25600</v>
      </c>
      <c r="Z27" s="59">
        <v>32280</v>
      </c>
      <c r="AA27" s="59">
        <v>41480</v>
      </c>
      <c r="AB27" s="59">
        <v>43960</v>
      </c>
      <c r="AC27" s="58">
        <v>11.173076999999999</v>
      </c>
      <c r="AD27" s="58">
        <v>12.307693</v>
      </c>
      <c r="AE27" s="58">
        <v>15.519231</v>
      </c>
      <c r="AF27" s="58">
        <v>19.942308000000001</v>
      </c>
      <c r="AG27" s="58">
        <v>21.134615</v>
      </c>
      <c r="AH27" s="57">
        <v>42.973373000000002</v>
      </c>
      <c r="AI27" s="57">
        <v>47.337276000000003</v>
      </c>
      <c r="AJ27" s="57">
        <v>59.689349999999997</v>
      </c>
      <c r="AK27" s="57">
        <v>76.701189999999997</v>
      </c>
      <c r="AL27" s="57">
        <v>81.28698</v>
      </c>
      <c r="AM27" s="57">
        <v>45.061816999999998</v>
      </c>
      <c r="AN27" s="57">
        <v>49.637799999999999</v>
      </c>
      <c r="AO27" s="57">
        <v>62.590164000000001</v>
      </c>
      <c r="AP27" s="57">
        <v>80.428749999999994</v>
      </c>
      <c r="AQ27" s="57">
        <v>85.237409999999997</v>
      </c>
    </row>
    <row r="28" spans="1:43" s="49" customFormat="1" x14ac:dyDescent="0.25">
      <c r="A28" s="49" t="s">
        <v>128</v>
      </c>
      <c r="B28" t="s">
        <v>159</v>
      </c>
      <c r="C28" t="s">
        <v>160</v>
      </c>
      <c r="D28" t="s">
        <v>182</v>
      </c>
      <c r="E28" s="56">
        <v>19837</v>
      </c>
      <c r="F28" s="56">
        <v>4869</v>
      </c>
      <c r="G28" s="57">
        <v>24.545042093058424</v>
      </c>
      <c r="H28" s="58">
        <v>10.4</v>
      </c>
      <c r="I28" s="58">
        <v>11.32</v>
      </c>
      <c r="J28" s="59">
        <v>837</v>
      </c>
      <c r="K28" s="59">
        <v>577</v>
      </c>
      <c r="L28" s="59">
        <v>581</v>
      </c>
      <c r="M28" s="59">
        <v>717</v>
      </c>
      <c r="N28" s="59">
        <v>919</v>
      </c>
      <c r="O28" s="59">
        <v>1023</v>
      </c>
      <c r="P28" s="59">
        <v>60200</v>
      </c>
      <c r="Q28" s="59">
        <v>18060</v>
      </c>
      <c r="R28" s="59">
        <v>25088.734</v>
      </c>
      <c r="S28" s="59">
        <v>627.2183</v>
      </c>
      <c r="T28" s="59">
        <v>451.5</v>
      </c>
      <c r="U28" s="59">
        <v>540.79999999999995</v>
      </c>
      <c r="V28" s="59">
        <v>588.72730000000001</v>
      </c>
      <c r="W28" s="59">
        <v>251.1</v>
      </c>
      <c r="X28" s="59">
        <v>23080</v>
      </c>
      <c r="Y28" s="59">
        <v>23240</v>
      </c>
      <c r="Z28" s="59">
        <v>28680</v>
      </c>
      <c r="AA28" s="59">
        <v>36760</v>
      </c>
      <c r="AB28" s="59">
        <v>40920</v>
      </c>
      <c r="AC28" s="58">
        <v>11.096154</v>
      </c>
      <c r="AD28" s="58">
        <v>11.173076999999999</v>
      </c>
      <c r="AE28" s="58">
        <v>13.788462000000001</v>
      </c>
      <c r="AF28" s="58">
        <v>17.673076999999999</v>
      </c>
      <c r="AG28" s="58">
        <v>19.673076999999999</v>
      </c>
      <c r="AH28" s="57">
        <v>42.677512999999998</v>
      </c>
      <c r="AI28" s="57">
        <v>42.973373000000002</v>
      </c>
      <c r="AJ28" s="57">
        <v>53.032542999999997</v>
      </c>
      <c r="AK28" s="57">
        <v>67.973370000000003</v>
      </c>
      <c r="AL28" s="57">
        <v>75.665679999999995</v>
      </c>
      <c r="AM28" s="57">
        <v>39.203209999999999</v>
      </c>
      <c r="AN28" s="57">
        <v>39.474983000000002</v>
      </c>
      <c r="AO28" s="57">
        <v>48.715255999999997</v>
      </c>
      <c r="AP28" s="57">
        <v>62.439774</v>
      </c>
      <c r="AQ28" s="57">
        <v>69.505870000000002</v>
      </c>
    </row>
    <row r="29" spans="1:43" s="49" customFormat="1" x14ac:dyDescent="0.25">
      <c r="A29" s="49" t="s">
        <v>128</v>
      </c>
      <c r="B29" t="s">
        <v>159</v>
      </c>
      <c r="C29" t="s">
        <v>160</v>
      </c>
      <c r="D29" t="s">
        <v>145</v>
      </c>
      <c r="E29" s="56">
        <v>31648</v>
      </c>
      <c r="F29" s="56">
        <v>10050</v>
      </c>
      <c r="G29" s="57">
        <v>31.75556117290192</v>
      </c>
      <c r="H29" s="58">
        <v>10.4</v>
      </c>
      <c r="I29" s="58">
        <v>10.66</v>
      </c>
      <c r="J29" s="59">
        <v>837</v>
      </c>
      <c r="K29" s="59">
        <v>568</v>
      </c>
      <c r="L29" s="59">
        <v>663</v>
      </c>
      <c r="M29" s="59">
        <v>808</v>
      </c>
      <c r="N29" s="59">
        <v>1040</v>
      </c>
      <c r="O29" s="59">
        <v>1100</v>
      </c>
      <c r="P29" s="59">
        <v>63500</v>
      </c>
      <c r="Q29" s="59">
        <v>19050</v>
      </c>
      <c r="R29" s="59">
        <v>29033.044999999998</v>
      </c>
      <c r="S29" s="59">
        <v>725.8261</v>
      </c>
      <c r="T29" s="59">
        <v>476.25</v>
      </c>
      <c r="U29" s="59">
        <v>540.79999999999995</v>
      </c>
      <c r="V29" s="59">
        <v>554.53796</v>
      </c>
      <c r="W29" s="59">
        <v>251.1</v>
      </c>
      <c r="X29" s="59">
        <v>22720</v>
      </c>
      <c r="Y29" s="59">
        <v>26520</v>
      </c>
      <c r="Z29" s="59">
        <v>32320</v>
      </c>
      <c r="AA29" s="59">
        <v>41600</v>
      </c>
      <c r="AB29" s="59">
        <v>44000</v>
      </c>
      <c r="AC29" s="58">
        <v>10.923076999999999</v>
      </c>
      <c r="AD29" s="58">
        <v>12.75</v>
      </c>
      <c r="AE29" s="58">
        <v>15.538462000000001</v>
      </c>
      <c r="AF29" s="58">
        <v>20</v>
      </c>
      <c r="AG29" s="58">
        <v>21.153846999999999</v>
      </c>
      <c r="AH29" s="57">
        <v>42.011833000000003</v>
      </c>
      <c r="AI29" s="57">
        <v>49.038460000000001</v>
      </c>
      <c r="AJ29" s="57">
        <v>59.763312999999997</v>
      </c>
      <c r="AK29" s="57">
        <v>76.923079999999999</v>
      </c>
      <c r="AL29" s="57">
        <v>81.360950000000003</v>
      </c>
      <c r="AM29" s="57">
        <v>40.971046000000001</v>
      </c>
      <c r="AN29" s="57">
        <v>47.823596999999999</v>
      </c>
      <c r="AO29" s="57">
        <v>58.282756999999997</v>
      </c>
      <c r="AP29" s="57">
        <v>75.017409999999998</v>
      </c>
      <c r="AQ29" s="57">
        <v>79.345339999999993</v>
      </c>
    </row>
    <row r="30" spans="1:43" s="49" customFormat="1" x14ac:dyDescent="0.25">
      <c r="A30" s="49" t="s">
        <v>128</v>
      </c>
      <c r="B30" t="s">
        <v>159</v>
      </c>
      <c r="C30" t="s">
        <v>160</v>
      </c>
      <c r="D30" t="s">
        <v>129</v>
      </c>
      <c r="E30" s="56">
        <v>25295</v>
      </c>
      <c r="F30" s="56">
        <v>6964</v>
      </c>
      <c r="G30" s="57">
        <v>27.531132634908083</v>
      </c>
      <c r="H30" s="58">
        <v>10.4</v>
      </c>
      <c r="I30" s="58">
        <v>10.33</v>
      </c>
      <c r="J30" s="59">
        <v>837</v>
      </c>
      <c r="K30" s="59">
        <v>709</v>
      </c>
      <c r="L30" s="59">
        <v>746</v>
      </c>
      <c r="M30" s="59">
        <v>951</v>
      </c>
      <c r="N30" s="59">
        <v>1246</v>
      </c>
      <c r="O30" s="59">
        <v>1325</v>
      </c>
      <c r="P30" s="59">
        <v>76100</v>
      </c>
      <c r="Q30" s="59">
        <v>22830</v>
      </c>
      <c r="R30" s="59">
        <v>33422.195</v>
      </c>
      <c r="S30" s="59">
        <v>835.55493000000001</v>
      </c>
      <c r="T30" s="59">
        <v>570.75</v>
      </c>
      <c r="U30" s="59">
        <v>540.79999999999995</v>
      </c>
      <c r="V30" s="59">
        <v>537.34564</v>
      </c>
      <c r="W30" s="59">
        <v>251.1</v>
      </c>
      <c r="X30" s="59">
        <v>28360</v>
      </c>
      <c r="Y30" s="59">
        <v>29840</v>
      </c>
      <c r="Z30" s="59">
        <v>38040</v>
      </c>
      <c r="AA30" s="59">
        <v>49840</v>
      </c>
      <c r="AB30" s="59">
        <v>53000</v>
      </c>
      <c r="AC30" s="58">
        <v>13.634615</v>
      </c>
      <c r="AD30" s="58">
        <v>14.346154</v>
      </c>
      <c r="AE30" s="58">
        <v>18.288461999999999</v>
      </c>
      <c r="AF30" s="58">
        <v>23.961538000000001</v>
      </c>
      <c r="AG30" s="58">
        <v>25.48077</v>
      </c>
      <c r="AH30" s="57">
        <v>52.440829999999998</v>
      </c>
      <c r="AI30" s="57">
        <v>55.177512999999998</v>
      </c>
      <c r="AJ30" s="57">
        <v>70.340239999999994</v>
      </c>
      <c r="AK30" s="57">
        <v>92.159760000000006</v>
      </c>
      <c r="AL30" s="57">
        <v>98.002960000000002</v>
      </c>
      <c r="AM30" s="57">
        <v>52.777946</v>
      </c>
      <c r="AN30" s="57">
        <v>55.532226999999999</v>
      </c>
      <c r="AO30" s="57">
        <v>70.792420000000007</v>
      </c>
      <c r="AP30" s="57">
        <v>92.752219999999994</v>
      </c>
      <c r="AQ30" s="57">
        <v>98.63297</v>
      </c>
    </row>
    <row r="31" spans="1:43" s="49" customFormat="1" x14ac:dyDescent="0.25">
      <c r="A31" s="49" t="s">
        <v>128</v>
      </c>
      <c r="B31" t="s">
        <v>159</v>
      </c>
      <c r="C31" t="s">
        <v>160</v>
      </c>
      <c r="D31" t="s">
        <v>183</v>
      </c>
      <c r="E31" s="56">
        <v>17683</v>
      </c>
      <c r="F31" s="56">
        <v>6172</v>
      </c>
      <c r="G31" s="57">
        <v>34.903579709325342</v>
      </c>
      <c r="H31" s="58">
        <v>10.4</v>
      </c>
      <c r="I31" s="58">
        <v>10.89</v>
      </c>
      <c r="J31" s="59">
        <v>837</v>
      </c>
      <c r="K31" s="59">
        <v>627</v>
      </c>
      <c r="L31" s="59">
        <v>647</v>
      </c>
      <c r="M31" s="59">
        <v>784</v>
      </c>
      <c r="N31" s="59">
        <v>1006</v>
      </c>
      <c r="O31" s="59">
        <v>1082</v>
      </c>
      <c r="P31" s="59">
        <v>68500</v>
      </c>
      <c r="Q31" s="59">
        <v>20550</v>
      </c>
      <c r="R31" s="59">
        <v>31850.706999999999</v>
      </c>
      <c r="S31" s="59">
        <v>796.26769999999999</v>
      </c>
      <c r="T31" s="59">
        <v>513.75</v>
      </c>
      <c r="U31" s="59">
        <v>540.79999999999995</v>
      </c>
      <c r="V31" s="59">
        <v>566.06799999999998</v>
      </c>
      <c r="W31" s="59">
        <v>251.1</v>
      </c>
      <c r="X31" s="59">
        <v>25080</v>
      </c>
      <c r="Y31" s="59">
        <v>25880</v>
      </c>
      <c r="Z31" s="59">
        <v>31360</v>
      </c>
      <c r="AA31" s="59">
        <v>40240</v>
      </c>
      <c r="AB31" s="59">
        <v>43280</v>
      </c>
      <c r="AC31" s="58">
        <v>12.057693</v>
      </c>
      <c r="AD31" s="58">
        <v>12.442307</v>
      </c>
      <c r="AE31" s="58">
        <v>15.076923000000001</v>
      </c>
      <c r="AF31" s="58">
        <v>19.346153000000001</v>
      </c>
      <c r="AG31" s="58">
        <v>20.807691999999999</v>
      </c>
      <c r="AH31" s="57">
        <v>46.37574</v>
      </c>
      <c r="AI31" s="57">
        <v>47.855029999999999</v>
      </c>
      <c r="AJ31" s="57">
        <v>57.988166999999997</v>
      </c>
      <c r="AK31" s="57">
        <v>74.408289999999994</v>
      </c>
      <c r="AL31" s="57">
        <v>80.029589999999999</v>
      </c>
      <c r="AM31" s="57">
        <v>44.305633999999998</v>
      </c>
      <c r="AN31" s="57">
        <v>45.718890000000002</v>
      </c>
      <c r="AO31" s="57">
        <v>55.399707999999997</v>
      </c>
      <c r="AP31" s="57">
        <v>71.086870000000005</v>
      </c>
      <c r="AQ31" s="57">
        <v>76.457250000000002</v>
      </c>
    </row>
    <row r="32" spans="1:43" s="49" customFormat="1" x14ac:dyDescent="0.25">
      <c r="A32" s="49" t="s">
        <v>128</v>
      </c>
      <c r="B32" t="s">
        <v>159</v>
      </c>
      <c r="C32" t="s">
        <v>160</v>
      </c>
      <c r="D32" t="s">
        <v>146</v>
      </c>
      <c r="E32" s="56">
        <v>18817</v>
      </c>
      <c r="F32" s="56">
        <v>5030</v>
      </c>
      <c r="G32" s="57">
        <v>26.731147366742842</v>
      </c>
      <c r="H32" s="58">
        <v>10.4</v>
      </c>
      <c r="I32" s="58">
        <v>10.11</v>
      </c>
      <c r="J32" s="59">
        <v>837</v>
      </c>
      <c r="K32" s="59">
        <v>571</v>
      </c>
      <c r="L32" s="59">
        <v>575</v>
      </c>
      <c r="M32" s="59">
        <v>747</v>
      </c>
      <c r="N32" s="59">
        <v>951</v>
      </c>
      <c r="O32" s="59">
        <v>1017</v>
      </c>
      <c r="P32" s="59">
        <v>58800</v>
      </c>
      <c r="Q32" s="59">
        <v>17640</v>
      </c>
      <c r="R32" s="59">
        <v>22817.766</v>
      </c>
      <c r="S32" s="59">
        <v>570.44415000000004</v>
      </c>
      <c r="T32" s="59">
        <v>441</v>
      </c>
      <c r="U32" s="59">
        <v>540.79999999999995</v>
      </c>
      <c r="V32" s="59">
        <v>525.56915000000004</v>
      </c>
      <c r="W32" s="59">
        <v>251.1</v>
      </c>
      <c r="X32" s="59">
        <v>22840</v>
      </c>
      <c r="Y32" s="59">
        <v>23000</v>
      </c>
      <c r="Z32" s="59">
        <v>29880</v>
      </c>
      <c r="AA32" s="59">
        <v>38040</v>
      </c>
      <c r="AB32" s="59">
        <v>40680</v>
      </c>
      <c r="AC32" s="58">
        <v>10.980769</v>
      </c>
      <c r="AD32" s="58">
        <v>11.057693</v>
      </c>
      <c r="AE32" s="58">
        <v>14.365385</v>
      </c>
      <c r="AF32" s="58">
        <v>18.288461999999999</v>
      </c>
      <c r="AG32" s="58">
        <v>19.557691999999999</v>
      </c>
      <c r="AH32" s="57">
        <v>42.233727000000002</v>
      </c>
      <c r="AI32" s="57">
        <v>42.529586999999999</v>
      </c>
      <c r="AJ32" s="57">
        <v>55.251480000000001</v>
      </c>
      <c r="AK32" s="57">
        <v>70.340239999999994</v>
      </c>
      <c r="AL32" s="57">
        <v>75.221890000000002</v>
      </c>
      <c r="AM32" s="57">
        <v>43.457653000000001</v>
      </c>
      <c r="AN32" s="57">
        <v>43.762084999999999</v>
      </c>
      <c r="AO32" s="57">
        <v>56.852654000000001</v>
      </c>
      <c r="AP32" s="57">
        <v>72.378680000000003</v>
      </c>
      <c r="AQ32" s="57">
        <v>77.401809999999998</v>
      </c>
    </row>
    <row r="33" spans="1:43" s="49" customFormat="1" x14ac:dyDescent="0.25">
      <c r="A33" s="49" t="s">
        <v>128</v>
      </c>
      <c r="B33" t="s">
        <v>159</v>
      </c>
      <c r="C33" t="s">
        <v>160</v>
      </c>
      <c r="D33" t="s">
        <v>184</v>
      </c>
      <c r="E33" s="56">
        <v>106949</v>
      </c>
      <c r="F33" s="56">
        <v>33444</v>
      </c>
      <c r="G33" s="57">
        <v>31.270979625802951</v>
      </c>
      <c r="H33" s="58">
        <v>10.4</v>
      </c>
      <c r="I33" s="58">
        <v>13.41</v>
      </c>
      <c r="J33" s="59">
        <v>837</v>
      </c>
      <c r="K33" s="59">
        <v>916</v>
      </c>
      <c r="L33" s="59">
        <v>1057</v>
      </c>
      <c r="M33" s="59">
        <v>1321</v>
      </c>
      <c r="N33" s="59">
        <v>1692</v>
      </c>
      <c r="O33" s="59">
        <v>2000</v>
      </c>
      <c r="P33" s="59">
        <v>94600</v>
      </c>
      <c r="Q33" s="59">
        <v>28380</v>
      </c>
      <c r="R33" s="59">
        <v>41458.406000000003</v>
      </c>
      <c r="S33" s="59">
        <v>1036.4602</v>
      </c>
      <c r="T33" s="59">
        <v>709.5</v>
      </c>
      <c r="U33" s="59">
        <v>540.79999999999995</v>
      </c>
      <c r="V33" s="59">
        <v>697.55</v>
      </c>
      <c r="W33" s="59">
        <v>251.1</v>
      </c>
      <c r="X33" s="59">
        <v>36640</v>
      </c>
      <c r="Y33" s="59">
        <v>42280</v>
      </c>
      <c r="Z33" s="59">
        <v>52840</v>
      </c>
      <c r="AA33" s="59">
        <v>67680</v>
      </c>
      <c r="AB33" s="59">
        <v>80000</v>
      </c>
      <c r="AC33" s="58">
        <v>17.615385</v>
      </c>
      <c r="AD33" s="58">
        <v>20.326923000000001</v>
      </c>
      <c r="AE33" s="58">
        <v>25.403846999999999</v>
      </c>
      <c r="AF33" s="58">
        <v>32.538460000000001</v>
      </c>
      <c r="AG33" s="58">
        <v>38.461539999999999</v>
      </c>
      <c r="AH33" s="57">
        <v>67.751480000000001</v>
      </c>
      <c r="AI33" s="57">
        <v>78.18047</v>
      </c>
      <c r="AJ33" s="57">
        <v>97.707099999999997</v>
      </c>
      <c r="AK33" s="57">
        <v>125.14793</v>
      </c>
      <c r="AL33" s="57">
        <v>147.929</v>
      </c>
      <c r="AM33" s="57">
        <v>52.526702999999998</v>
      </c>
      <c r="AN33" s="57">
        <v>60.612144000000001</v>
      </c>
      <c r="AO33" s="57">
        <v>75.75085</v>
      </c>
      <c r="AP33" s="57">
        <v>97.025310000000005</v>
      </c>
      <c r="AQ33" s="57">
        <v>114.68711999999999</v>
      </c>
    </row>
    <row r="34" spans="1:43" s="49" customFormat="1" x14ac:dyDescent="0.25">
      <c r="A34" s="49" t="s">
        <v>128</v>
      </c>
      <c r="B34" t="s">
        <v>159</v>
      </c>
      <c r="C34" t="s">
        <v>160</v>
      </c>
      <c r="D34" t="s">
        <v>185</v>
      </c>
      <c r="E34" s="56">
        <v>382822</v>
      </c>
      <c r="F34" s="56">
        <v>133007</v>
      </c>
      <c r="G34" s="57">
        <v>34.743823500216806</v>
      </c>
      <c r="H34" s="58">
        <v>10.4</v>
      </c>
      <c r="I34" s="58">
        <v>12.11</v>
      </c>
      <c r="J34" s="59">
        <v>837</v>
      </c>
      <c r="K34" s="59">
        <v>641</v>
      </c>
      <c r="L34" s="59">
        <v>660</v>
      </c>
      <c r="M34" s="59">
        <v>799</v>
      </c>
      <c r="N34" s="59">
        <v>1002</v>
      </c>
      <c r="O34" s="59">
        <v>1163</v>
      </c>
      <c r="P34" s="59">
        <v>74700</v>
      </c>
      <c r="Q34" s="59">
        <v>22410</v>
      </c>
      <c r="R34" s="59">
        <v>29332.377</v>
      </c>
      <c r="S34" s="59">
        <v>733.30939999999998</v>
      </c>
      <c r="T34" s="59">
        <v>560.25</v>
      </c>
      <c r="U34" s="59">
        <v>540.79999999999995</v>
      </c>
      <c r="V34" s="59">
        <v>629.7029</v>
      </c>
      <c r="W34" s="59">
        <v>251.1</v>
      </c>
      <c r="X34" s="59">
        <v>25640</v>
      </c>
      <c r="Y34" s="59">
        <v>26400</v>
      </c>
      <c r="Z34" s="59">
        <v>31960</v>
      </c>
      <c r="AA34" s="59">
        <v>40080</v>
      </c>
      <c r="AB34" s="59">
        <v>46520</v>
      </c>
      <c r="AC34" s="58">
        <v>12.326923000000001</v>
      </c>
      <c r="AD34" s="58">
        <v>12.692307</v>
      </c>
      <c r="AE34" s="58">
        <v>15.365385</v>
      </c>
      <c r="AF34" s="58">
        <v>19.26923</v>
      </c>
      <c r="AG34" s="58">
        <v>22.365385</v>
      </c>
      <c r="AH34" s="57">
        <v>47.411242999999999</v>
      </c>
      <c r="AI34" s="57">
        <v>48.816566000000002</v>
      </c>
      <c r="AJ34" s="57">
        <v>59.097633000000002</v>
      </c>
      <c r="AK34" s="57">
        <v>74.112430000000003</v>
      </c>
      <c r="AL34" s="57">
        <v>86.020709999999994</v>
      </c>
      <c r="AM34" s="57">
        <v>40.717613</v>
      </c>
      <c r="AN34" s="57">
        <v>41.924534000000001</v>
      </c>
      <c r="AO34" s="57">
        <v>50.754092999999997</v>
      </c>
      <c r="AP34" s="57">
        <v>63.649062999999998</v>
      </c>
      <c r="AQ34" s="57">
        <v>73.876109999999997</v>
      </c>
    </row>
    <row r="35" spans="1:43" s="49" customFormat="1" x14ac:dyDescent="0.25">
      <c r="A35" s="49" t="s">
        <v>128</v>
      </c>
      <c r="B35" t="s">
        <v>159</v>
      </c>
      <c r="C35" t="s">
        <v>160</v>
      </c>
      <c r="D35" t="s">
        <v>158</v>
      </c>
      <c r="E35" s="56">
        <v>15298</v>
      </c>
      <c r="F35" s="56">
        <v>3982</v>
      </c>
      <c r="G35" s="57">
        <v>26.029546345927574</v>
      </c>
      <c r="H35" s="58">
        <v>10.4</v>
      </c>
      <c r="I35" s="58">
        <v>11.5</v>
      </c>
      <c r="J35" s="59">
        <v>837</v>
      </c>
      <c r="K35" s="59">
        <v>589</v>
      </c>
      <c r="L35" s="59">
        <v>689</v>
      </c>
      <c r="M35" s="59">
        <v>864</v>
      </c>
      <c r="N35" s="59">
        <v>1148</v>
      </c>
      <c r="O35" s="59">
        <v>1181</v>
      </c>
      <c r="P35" s="59">
        <v>69500</v>
      </c>
      <c r="Q35" s="59">
        <v>20850</v>
      </c>
      <c r="R35" s="59">
        <v>35912.464999999997</v>
      </c>
      <c r="S35" s="59">
        <v>897.81164999999999</v>
      </c>
      <c r="T35" s="59">
        <v>521.25</v>
      </c>
      <c r="U35" s="59">
        <v>540.79999999999995</v>
      </c>
      <c r="V35" s="59">
        <v>598.00149999999996</v>
      </c>
      <c r="W35" s="59">
        <v>251.1</v>
      </c>
      <c r="X35" s="59">
        <v>23560</v>
      </c>
      <c r="Y35" s="59">
        <v>27560</v>
      </c>
      <c r="Z35" s="59">
        <v>34560</v>
      </c>
      <c r="AA35" s="59">
        <v>45920</v>
      </c>
      <c r="AB35" s="59">
        <v>47240</v>
      </c>
      <c r="AC35" s="58">
        <v>11.326923000000001</v>
      </c>
      <c r="AD35" s="58">
        <v>13.25</v>
      </c>
      <c r="AE35" s="58">
        <v>16.615385</v>
      </c>
      <c r="AF35" s="58">
        <v>22.076923000000001</v>
      </c>
      <c r="AG35" s="58">
        <v>22.711538000000001</v>
      </c>
      <c r="AH35" s="57">
        <v>43.565089999999998</v>
      </c>
      <c r="AI35" s="57">
        <v>50.961539999999999</v>
      </c>
      <c r="AJ35" s="57">
        <v>63.905327</v>
      </c>
      <c r="AK35" s="57">
        <v>84.911240000000006</v>
      </c>
      <c r="AL35" s="57">
        <v>87.352069999999998</v>
      </c>
      <c r="AM35" s="57">
        <v>39.397896000000003</v>
      </c>
      <c r="AN35" s="57">
        <v>46.086840000000002</v>
      </c>
      <c r="AO35" s="57">
        <v>57.792496</v>
      </c>
      <c r="AP35" s="57">
        <v>76.789109999999994</v>
      </c>
      <c r="AQ35" s="57">
        <v>78.996459999999999</v>
      </c>
    </row>
    <row r="36" spans="1:43" s="49" customFormat="1" x14ac:dyDescent="0.25">
      <c r="A36" s="49" t="s">
        <v>128</v>
      </c>
      <c r="B36" t="s">
        <v>159</v>
      </c>
      <c r="C36" t="s">
        <v>160</v>
      </c>
      <c r="D36" t="s">
        <v>130</v>
      </c>
      <c r="E36" s="56">
        <v>19299</v>
      </c>
      <c r="F36" s="56">
        <v>5343</v>
      </c>
      <c r="G36" s="57">
        <v>27.685372299082857</v>
      </c>
      <c r="H36" s="58">
        <v>10.4</v>
      </c>
      <c r="I36" s="58">
        <v>9.33</v>
      </c>
      <c r="J36" s="59">
        <v>837</v>
      </c>
      <c r="K36" s="59">
        <v>528</v>
      </c>
      <c r="L36" s="59">
        <v>596</v>
      </c>
      <c r="M36" s="59">
        <v>726</v>
      </c>
      <c r="N36" s="59">
        <v>947</v>
      </c>
      <c r="O36" s="59">
        <v>989</v>
      </c>
      <c r="P36" s="59">
        <v>60900</v>
      </c>
      <c r="Q36" s="59">
        <v>18270</v>
      </c>
      <c r="R36" s="59">
        <v>27243.294999999998</v>
      </c>
      <c r="S36" s="59">
        <v>681.08234000000004</v>
      </c>
      <c r="T36" s="59">
        <v>456.75</v>
      </c>
      <c r="U36" s="59">
        <v>540.79999999999995</v>
      </c>
      <c r="V36" s="59">
        <v>485.19353999999998</v>
      </c>
      <c r="W36" s="59">
        <v>251.1</v>
      </c>
      <c r="X36" s="59">
        <v>21120</v>
      </c>
      <c r="Y36" s="59">
        <v>23840</v>
      </c>
      <c r="Z36" s="59">
        <v>29040</v>
      </c>
      <c r="AA36" s="59">
        <v>37880</v>
      </c>
      <c r="AB36" s="59">
        <v>39560</v>
      </c>
      <c r="AC36" s="58">
        <v>10.153846</v>
      </c>
      <c r="AD36" s="58">
        <v>11.461537999999999</v>
      </c>
      <c r="AE36" s="58">
        <v>13.961537999999999</v>
      </c>
      <c r="AF36" s="58">
        <v>18.211538000000001</v>
      </c>
      <c r="AG36" s="58">
        <v>19.01923</v>
      </c>
      <c r="AH36" s="57">
        <v>39.053252999999998</v>
      </c>
      <c r="AI36" s="57">
        <v>44.082839999999997</v>
      </c>
      <c r="AJ36" s="57">
        <v>53.698222999999999</v>
      </c>
      <c r="AK36" s="57">
        <v>70.044380000000004</v>
      </c>
      <c r="AL36" s="57">
        <v>73.150890000000004</v>
      </c>
      <c r="AM36" s="57">
        <v>43.529021999999998</v>
      </c>
      <c r="AN36" s="57">
        <v>49.135033</v>
      </c>
      <c r="AO36" s="57">
        <v>59.852406000000002</v>
      </c>
      <c r="AP36" s="57">
        <v>78.071939999999998</v>
      </c>
      <c r="AQ36" s="57">
        <v>81.534480000000002</v>
      </c>
    </row>
    <row r="37" spans="1:43" s="49" customFormat="1" x14ac:dyDescent="0.25">
      <c r="A37" s="49" t="s">
        <v>128</v>
      </c>
      <c r="B37" t="s">
        <v>159</v>
      </c>
      <c r="C37" t="s">
        <v>160</v>
      </c>
      <c r="D37" t="s">
        <v>139</v>
      </c>
      <c r="E37" s="56">
        <v>22450</v>
      </c>
      <c r="F37" s="56">
        <v>6642</v>
      </c>
      <c r="G37" s="57">
        <v>29.585746102449889</v>
      </c>
      <c r="H37" s="58">
        <v>10.4</v>
      </c>
      <c r="I37" s="58">
        <v>10.81</v>
      </c>
      <c r="J37" s="59">
        <v>837</v>
      </c>
      <c r="K37" s="59">
        <v>525</v>
      </c>
      <c r="L37" s="59">
        <v>629</v>
      </c>
      <c r="M37" s="59">
        <v>759</v>
      </c>
      <c r="N37" s="59">
        <v>952</v>
      </c>
      <c r="O37" s="59">
        <v>1064</v>
      </c>
      <c r="P37" s="59">
        <v>58900</v>
      </c>
      <c r="Q37" s="59">
        <v>17670</v>
      </c>
      <c r="R37" s="59">
        <v>28624.581999999999</v>
      </c>
      <c r="S37" s="59">
        <v>715.61455999999998</v>
      </c>
      <c r="T37" s="59">
        <v>441.75</v>
      </c>
      <c r="U37" s="59">
        <v>540.79999999999995</v>
      </c>
      <c r="V37" s="59">
        <v>561.93364999999994</v>
      </c>
      <c r="W37" s="59">
        <v>251.1</v>
      </c>
      <c r="X37" s="59">
        <v>21000</v>
      </c>
      <c r="Y37" s="59">
        <v>25160</v>
      </c>
      <c r="Z37" s="59">
        <v>30360</v>
      </c>
      <c r="AA37" s="59">
        <v>38080</v>
      </c>
      <c r="AB37" s="59">
        <v>42560</v>
      </c>
      <c r="AC37" s="58">
        <v>10.096154</v>
      </c>
      <c r="AD37" s="58">
        <v>12.096154</v>
      </c>
      <c r="AE37" s="58">
        <v>14.596154</v>
      </c>
      <c r="AF37" s="58">
        <v>18.307691999999999</v>
      </c>
      <c r="AG37" s="58">
        <v>20.461538000000001</v>
      </c>
      <c r="AH37" s="57">
        <v>38.831359999999997</v>
      </c>
      <c r="AI37" s="57">
        <v>46.523670000000003</v>
      </c>
      <c r="AJ37" s="57">
        <v>56.139052999999997</v>
      </c>
      <c r="AK37" s="57">
        <v>70.414199999999994</v>
      </c>
      <c r="AL37" s="57">
        <v>78.698229999999995</v>
      </c>
      <c r="AM37" s="57">
        <v>37.370959999999997</v>
      </c>
      <c r="AN37" s="57">
        <v>44.773968000000004</v>
      </c>
      <c r="AO37" s="57">
        <v>54.027729999999998</v>
      </c>
      <c r="AP37" s="57">
        <v>67.766009999999994</v>
      </c>
      <c r="AQ37" s="57">
        <v>75.738479999999996</v>
      </c>
    </row>
    <row r="38" spans="1:43" s="49" customFormat="1" x14ac:dyDescent="0.25">
      <c r="A38" s="49" t="s">
        <v>128</v>
      </c>
      <c r="B38" t="s">
        <v>159</v>
      </c>
      <c r="C38" t="s">
        <v>160</v>
      </c>
      <c r="D38" t="s">
        <v>155</v>
      </c>
      <c r="E38" s="56">
        <v>23825</v>
      </c>
      <c r="F38" s="56">
        <v>6369</v>
      </c>
      <c r="G38" s="57">
        <v>26.732423924449105</v>
      </c>
      <c r="H38" s="58">
        <v>10.4</v>
      </c>
      <c r="I38" s="58">
        <v>9.91</v>
      </c>
      <c r="J38" s="59">
        <v>837</v>
      </c>
      <c r="K38" s="59">
        <v>543</v>
      </c>
      <c r="L38" s="59">
        <v>637</v>
      </c>
      <c r="M38" s="59">
        <v>774</v>
      </c>
      <c r="N38" s="59">
        <v>1036</v>
      </c>
      <c r="O38" s="59">
        <v>1139</v>
      </c>
      <c r="P38" s="59">
        <v>68000</v>
      </c>
      <c r="Q38" s="59">
        <v>20400</v>
      </c>
      <c r="R38" s="59">
        <v>29522.576000000001</v>
      </c>
      <c r="S38" s="59">
        <v>738.06439999999998</v>
      </c>
      <c r="T38" s="59">
        <v>510</v>
      </c>
      <c r="U38" s="59">
        <v>540.79999999999995</v>
      </c>
      <c r="V38" s="59">
        <v>515.45749999999998</v>
      </c>
      <c r="W38" s="59">
        <v>251.1</v>
      </c>
      <c r="X38" s="59">
        <v>21720</v>
      </c>
      <c r="Y38" s="59">
        <v>25480</v>
      </c>
      <c r="Z38" s="59">
        <v>30960</v>
      </c>
      <c r="AA38" s="59">
        <v>41440</v>
      </c>
      <c r="AB38" s="59">
        <v>45560</v>
      </c>
      <c r="AC38" s="58">
        <v>10.442307</v>
      </c>
      <c r="AD38" s="58">
        <v>12.25</v>
      </c>
      <c r="AE38" s="58">
        <v>14.884615</v>
      </c>
      <c r="AF38" s="58">
        <v>19.923076999999999</v>
      </c>
      <c r="AG38" s="58">
        <v>21.903846999999999</v>
      </c>
      <c r="AH38" s="57">
        <v>40.162723999999997</v>
      </c>
      <c r="AI38" s="57">
        <v>47.115383000000001</v>
      </c>
      <c r="AJ38" s="57">
        <v>57.248519999999999</v>
      </c>
      <c r="AK38" s="57">
        <v>76.627219999999994</v>
      </c>
      <c r="AL38" s="57">
        <v>84.245559999999998</v>
      </c>
      <c r="AM38" s="57">
        <v>42.137320000000003</v>
      </c>
      <c r="AN38" s="57">
        <v>49.431812000000001</v>
      </c>
      <c r="AO38" s="57">
        <v>60.063144999999999</v>
      </c>
      <c r="AP38" s="57">
        <v>80.394589999999994</v>
      </c>
      <c r="AQ38" s="57">
        <v>88.387500000000003</v>
      </c>
    </row>
    <row r="39" spans="1:43" s="49" customFormat="1" x14ac:dyDescent="0.25">
      <c r="A39" s="49" t="s">
        <v>128</v>
      </c>
      <c r="B39" t="s">
        <v>159</v>
      </c>
      <c r="C39" t="s">
        <v>160</v>
      </c>
      <c r="D39" t="s">
        <v>140</v>
      </c>
      <c r="E39" s="56">
        <v>17125</v>
      </c>
      <c r="F39" s="56">
        <v>4230</v>
      </c>
      <c r="G39" s="57">
        <v>24.700729927007302</v>
      </c>
      <c r="H39" s="58">
        <v>10.4</v>
      </c>
      <c r="I39" s="58">
        <v>8.8000000000000007</v>
      </c>
      <c r="J39" s="59">
        <v>837</v>
      </c>
      <c r="K39" s="59">
        <v>586</v>
      </c>
      <c r="L39" s="59">
        <v>777</v>
      </c>
      <c r="M39" s="59">
        <v>918</v>
      </c>
      <c r="N39" s="59">
        <v>1183</v>
      </c>
      <c r="O39" s="59">
        <v>1523</v>
      </c>
      <c r="P39" s="59">
        <v>67500</v>
      </c>
      <c r="Q39" s="59">
        <v>20250</v>
      </c>
      <c r="R39" s="59">
        <v>26223.697</v>
      </c>
      <c r="S39" s="59">
        <v>655.5924</v>
      </c>
      <c r="T39" s="59">
        <v>506.25</v>
      </c>
      <c r="U39" s="59">
        <v>540.79999999999995</v>
      </c>
      <c r="V39" s="59">
        <v>457.76965000000001</v>
      </c>
      <c r="W39" s="59">
        <v>251.1</v>
      </c>
      <c r="X39" s="59">
        <v>23440</v>
      </c>
      <c r="Y39" s="59">
        <v>31080</v>
      </c>
      <c r="Z39" s="59">
        <v>36720</v>
      </c>
      <c r="AA39" s="59">
        <v>47320</v>
      </c>
      <c r="AB39" s="59">
        <v>60920</v>
      </c>
      <c r="AC39" s="58">
        <v>11.269231</v>
      </c>
      <c r="AD39" s="58">
        <v>14.942307</v>
      </c>
      <c r="AE39" s="58">
        <v>17.653846999999999</v>
      </c>
      <c r="AF39" s="58">
        <v>22.75</v>
      </c>
      <c r="AG39" s="58">
        <v>29.288461999999999</v>
      </c>
      <c r="AH39" s="57">
        <v>43.343197000000004</v>
      </c>
      <c r="AI39" s="57">
        <v>57.470413000000001</v>
      </c>
      <c r="AJ39" s="57">
        <v>67.899410000000003</v>
      </c>
      <c r="AK39" s="57">
        <v>87.5</v>
      </c>
      <c r="AL39" s="57">
        <v>112.64793</v>
      </c>
      <c r="AM39" s="57">
        <v>51.204791999999998</v>
      </c>
      <c r="AN39" s="57">
        <v>67.894409999999993</v>
      </c>
      <c r="AO39" s="57">
        <v>80.215019999999996</v>
      </c>
      <c r="AP39" s="57">
        <v>103.37076999999999</v>
      </c>
      <c r="AQ39" s="57">
        <v>133.08002999999999</v>
      </c>
    </row>
    <row r="40" spans="1:43" s="49" customFormat="1" x14ac:dyDescent="0.25">
      <c r="A40" s="49" t="s">
        <v>128</v>
      </c>
      <c r="B40" t="s">
        <v>159</v>
      </c>
      <c r="C40" t="s">
        <v>160</v>
      </c>
      <c r="D40" t="s">
        <v>131</v>
      </c>
      <c r="E40" s="56">
        <v>1239</v>
      </c>
      <c r="F40" s="56">
        <v>184</v>
      </c>
      <c r="G40" s="57">
        <v>14.850686037126714</v>
      </c>
      <c r="H40" s="58">
        <v>10.4</v>
      </c>
      <c r="I40" s="58">
        <v>8.4499999999999993</v>
      </c>
      <c r="J40" s="59">
        <v>837</v>
      </c>
      <c r="K40" s="59">
        <v>562</v>
      </c>
      <c r="L40" s="59">
        <v>621</v>
      </c>
      <c r="M40" s="59">
        <v>716</v>
      </c>
      <c r="N40" s="59">
        <v>967</v>
      </c>
      <c r="O40" s="59">
        <v>1025</v>
      </c>
      <c r="P40" s="59">
        <v>63900</v>
      </c>
      <c r="Q40" s="59">
        <v>19170</v>
      </c>
      <c r="R40" s="59">
        <v>38001.546999999999</v>
      </c>
      <c r="S40" s="59">
        <v>950.03869999999995</v>
      </c>
      <c r="T40" s="59">
        <v>479.25</v>
      </c>
      <c r="U40" s="59">
        <v>540.79999999999995</v>
      </c>
      <c r="V40" s="59">
        <v>439.58307000000002</v>
      </c>
      <c r="W40" s="59">
        <v>251.1</v>
      </c>
      <c r="X40" s="59">
        <v>22480</v>
      </c>
      <c r="Y40" s="59">
        <v>24840</v>
      </c>
      <c r="Z40" s="59">
        <v>28640</v>
      </c>
      <c r="AA40" s="59">
        <v>38680</v>
      </c>
      <c r="AB40" s="59">
        <v>41000</v>
      </c>
      <c r="AC40" s="58">
        <v>10.807693</v>
      </c>
      <c r="AD40" s="58">
        <v>11.942307</v>
      </c>
      <c r="AE40" s="58">
        <v>13.769231</v>
      </c>
      <c r="AF40" s="58">
        <v>18.596153000000001</v>
      </c>
      <c r="AG40" s="58">
        <v>19.711538000000001</v>
      </c>
      <c r="AH40" s="57">
        <v>41.568047</v>
      </c>
      <c r="AI40" s="57">
        <v>45.931953</v>
      </c>
      <c r="AJ40" s="57">
        <v>52.958579999999998</v>
      </c>
      <c r="AK40" s="57">
        <v>71.523669999999996</v>
      </c>
      <c r="AL40" s="57">
        <v>75.813609999999997</v>
      </c>
      <c r="AM40" s="57">
        <v>51.13937</v>
      </c>
      <c r="AN40" s="57">
        <v>56.508090000000003</v>
      </c>
      <c r="AO40" s="57">
        <v>65.152649999999994</v>
      </c>
      <c r="AP40" s="57">
        <v>87.992469999999997</v>
      </c>
      <c r="AQ40" s="57">
        <v>93.270200000000003</v>
      </c>
    </row>
    <row r="41" spans="1:43" s="49" customFormat="1" x14ac:dyDescent="0.25">
      <c r="A41" s="49" t="s">
        <v>128</v>
      </c>
      <c r="B41" t="s">
        <v>159</v>
      </c>
      <c r="C41" t="s">
        <v>160</v>
      </c>
      <c r="D41" t="s">
        <v>186</v>
      </c>
      <c r="E41" s="56">
        <v>25670</v>
      </c>
      <c r="F41" s="56">
        <v>7604</v>
      </c>
      <c r="G41" s="57">
        <v>29.622126996493964</v>
      </c>
      <c r="H41" s="58">
        <v>10.4</v>
      </c>
      <c r="I41" s="58">
        <v>10.72</v>
      </c>
      <c r="J41" s="59">
        <v>837</v>
      </c>
      <c r="K41" s="59">
        <v>571</v>
      </c>
      <c r="L41" s="59">
        <v>600</v>
      </c>
      <c r="M41" s="59">
        <v>780</v>
      </c>
      <c r="N41" s="59">
        <v>978</v>
      </c>
      <c r="O41" s="59">
        <v>1062</v>
      </c>
      <c r="P41" s="59">
        <v>65000</v>
      </c>
      <c r="Q41" s="59">
        <v>19500</v>
      </c>
      <c r="R41" s="59">
        <v>30972.46</v>
      </c>
      <c r="S41" s="59">
        <v>774.31150000000002</v>
      </c>
      <c r="T41" s="59">
        <v>487.5</v>
      </c>
      <c r="U41" s="59">
        <v>540.79999999999995</v>
      </c>
      <c r="V41" s="59">
        <v>557.52080000000001</v>
      </c>
      <c r="W41" s="59">
        <v>251.1</v>
      </c>
      <c r="X41" s="59">
        <v>22840</v>
      </c>
      <c r="Y41" s="59">
        <v>24000</v>
      </c>
      <c r="Z41" s="59">
        <v>31200</v>
      </c>
      <c r="AA41" s="59">
        <v>39120</v>
      </c>
      <c r="AB41" s="59">
        <v>42480</v>
      </c>
      <c r="AC41" s="58">
        <v>10.980769</v>
      </c>
      <c r="AD41" s="58">
        <v>11.538462000000001</v>
      </c>
      <c r="AE41" s="58">
        <v>15</v>
      </c>
      <c r="AF41" s="58">
        <v>18.807691999999999</v>
      </c>
      <c r="AG41" s="58">
        <v>20.423076999999999</v>
      </c>
      <c r="AH41" s="57">
        <v>42.233727000000002</v>
      </c>
      <c r="AI41" s="57">
        <v>44.378695999999998</v>
      </c>
      <c r="AJ41" s="57">
        <v>57.692307</v>
      </c>
      <c r="AK41" s="57">
        <v>72.337280000000007</v>
      </c>
      <c r="AL41" s="57">
        <v>78.550290000000004</v>
      </c>
      <c r="AM41" s="57">
        <v>40.967083000000002</v>
      </c>
      <c r="AN41" s="57">
        <v>43.047719999999998</v>
      </c>
      <c r="AO41" s="57">
        <v>55.962040000000002</v>
      </c>
      <c r="AP41" s="57">
        <v>70.167786000000007</v>
      </c>
      <c r="AQ41" s="57">
        <v>76.194466000000006</v>
      </c>
    </row>
    <row r="42" spans="1:43" s="49" customFormat="1" x14ac:dyDescent="0.25">
      <c r="A42" s="49" t="s">
        <v>128</v>
      </c>
      <c r="B42" t="s">
        <v>159</v>
      </c>
      <c r="C42" t="s">
        <v>160</v>
      </c>
      <c r="D42" t="s">
        <v>132</v>
      </c>
      <c r="E42" s="56">
        <v>43428</v>
      </c>
      <c r="F42" s="56">
        <v>19095</v>
      </c>
      <c r="G42" s="57">
        <v>43.969328543796628</v>
      </c>
      <c r="H42" s="58">
        <v>10.4</v>
      </c>
      <c r="I42" s="58">
        <v>13.49</v>
      </c>
      <c r="J42" s="59">
        <v>837</v>
      </c>
      <c r="K42" s="59">
        <v>644</v>
      </c>
      <c r="L42" s="59">
        <v>759</v>
      </c>
      <c r="M42" s="59">
        <v>1009</v>
      </c>
      <c r="N42" s="59">
        <v>1265</v>
      </c>
      <c r="O42" s="59">
        <v>1468</v>
      </c>
      <c r="P42" s="59">
        <v>62100</v>
      </c>
      <c r="Q42" s="59">
        <v>18630</v>
      </c>
      <c r="R42" s="59">
        <v>38973.336000000003</v>
      </c>
      <c r="S42" s="59">
        <v>974.33339999999998</v>
      </c>
      <c r="T42" s="59">
        <v>465.75</v>
      </c>
      <c r="U42" s="59">
        <v>540.79999999999995</v>
      </c>
      <c r="V42" s="59">
        <v>701.44349999999997</v>
      </c>
      <c r="W42" s="59">
        <v>251.1</v>
      </c>
      <c r="X42" s="59">
        <v>25760</v>
      </c>
      <c r="Y42" s="59">
        <v>30360</v>
      </c>
      <c r="Z42" s="59">
        <v>40360</v>
      </c>
      <c r="AA42" s="59">
        <v>50600</v>
      </c>
      <c r="AB42" s="59">
        <v>58720</v>
      </c>
      <c r="AC42" s="58">
        <v>12.384615</v>
      </c>
      <c r="AD42" s="58">
        <v>14.596154</v>
      </c>
      <c r="AE42" s="58">
        <v>19.403846999999999</v>
      </c>
      <c r="AF42" s="58">
        <v>24.326923000000001</v>
      </c>
      <c r="AG42" s="58">
        <v>28.23077</v>
      </c>
      <c r="AH42" s="57">
        <v>47.633136999999998</v>
      </c>
      <c r="AI42" s="57">
        <v>56.139052999999997</v>
      </c>
      <c r="AJ42" s="57">
        <v>74.630179999999996</v>
      </c>
      <c r="AK42" s="57">
        <v>93.565089999999998</v>
      </c>
      <c r="AL42" s="57">
        <v>108.57988</v>
      </c>
      <c r="AM42" s="57">
        <v>36.724269999999997</v>
      </c>
      <c r="AN42" s="57">
        <v>43.282173</v>
      </c>
      <c r="AO42" s="57">
        <v>57.538490000000003</v>
      </c>
      <c r="AP42" s="57">
        <v>72.136955</v>
      </c>
      <c r="AQ42" s="57">
        <v>83.713089999999994</v>
      </c>
    </row>
    <row r="43" spans="1:43" s="49" customFormat="1" x14ac:dyDescent="0.25">
      <c r="A43" s="49" t="s">
        <v>128</v>
      </c>
      <c r="B43" t="s">
        <v>159</v>
      </c>
      <c r="C43" t="s">
        <v>160</v>
      </c>
      <c r="D43" t="s">
        <v>187</v>
      </c>
      <c r="E43" s="56">
        <v>938803</v>
      </c>
      <c r="F43" s="56">
        <v>662356</v>
      </c>
      <c r="G43" s="57">
        <v>70.55324706035239</v>
      </c>
      <c r="H43" s="58">
        <v>13</v>
      </c>
      <c r="I43" s="58">
        <v>16.45</v>
      </c>
      <c r="J43" s="59">
        <v>837</v>
      </c>
      <c r="K43" s="59">
        <v>1514</v>
      </c>
      <c r="L43" s="59">
        <v>1558</v>
      </c>
      <c r="M43" s="59">
        <v>1789</v>
      </c>
      <c r="N43" s="59">
        <v>2280</v>
      </c>
      <c r="O43" s="59">
        <v>2437</v>
      </c>
      <c r="P43" s="59">
        <v>70300</v>
      </c>
      <c r="Q43" s="59">
        <v>21090</v>
      </c>
      <c r="R43" s="59">
        <v>41706.81</v>
      </c>
      <c r="S43" s="59">
        <v>1042.6703</v>
      </c>
      <c r="T43" s="59">
        <v>527.25</v>
      </c>
      <c r="U43" s="59">
        <v>540.79999999999995</v>
      </c>
      <c r="V43" s="59">
        <v>855.46730000000002</v>
      </c>
      <c r="W43" s="59">
        <v>251.1</v>
      </c>
      <c r="X43" s="59">
        <v>60560</v>
      </c>
      <c r="Y43" s="59">
        <v>62320</v>
      </c>
      <c r="Z43" s="59">
        <v>71560</v>
      </c>
      <c r="AA43" s="59">
        <v>91200</v>
      </c>
      <c r="AB43" s="59">
        <v>97480</v>
      </c>
      <c r="AC43" s="58">
        <v>29.115385</v>
      </c>
      <c r="AD43" s="58">
        <v>29.961538000000001</v>
      </c>
      <c r="AE43" s="58">
        <v>34.403846999999999</v>
      </c>
      <c r="AF43" s="58">
        <v>43.846153000000001</v>
      </c>
      <c r="AG43" s="58">
        <v>46.865383000000001</v>
      </c>
      <c r="AH43" s="57">
        <v>89.59</v>
      </c>
      <c r="AI43" s="57">
        <v>92.19</v>
      </c>
      <c r="AJ43" s="57">
        <v>105.86</v>
      </c>
      <c r="AK43" s="57">
        <v>134.91</v>
      </c>
      <c r="AL43" s="57">
        <v>144.19999999999999</v>
      </c>
      <c r="AM43" s="57">
        <v>70.791719999999998</v>
      </c>
      <c r="AN43" s="57">
        <v>72.849074999999999</v>
      </c>
      <c r="AO43" s="57">
        <v>83.650184999999993</v>
      </c>
      <c r="AP43" s="57">
        <v>106.6084</v>
      </c>
      <c r="AQ43" s="57">
        <v>113.94942</v>
      </c>
    </row>
    <row r="44" spans="1:43" s="49" customFormat="1" x14ac:dyDescent="0.25">
      <c r="A44" s="49" t="s">
        <v>128</v>
      </c>
      <c r="B44" t="s">
        <v>159</v>
      </c>
      <c r="C44" t="s">
        <v>160</v>
      </c>
      <c r="D44" t="s">
        <v>147</v>
      </c>
      <c r="E44" s="56">
        <v>10307</v>
      </c>
      <c r="F44" s="56">
        <v>2458</v>
      </c>
      <c r="G44" s="57">
        <v>23.847870379353836</v>
      </c>
      <c r="H44" s="58">
        <v>10.4</v>
      </c>
      <c r="I44" s="58">
        <v>9.57</v>
      </c>
      <c r="J44" s="59">
        <v>837</v>
      </c>
      <c r="K44" s="59">
        <v>564</v>
      </c>
      <c r="L44" s="59">
        <v>625</v>
      </c>
      <c r="M44" s="59">
        <v>718</v>
      </c>
      <c r="N44" s="59">
        <v>1000</v>
      </c>
      <c r="O44" s="59">
        <v>1135</v>
      </c>
      <c r="P44" s="59">
        <v>63100</v>
      </c>
      <c r="Q44" s="59">
        <v>18930</v>
      </c>
      <c r="R44" s="59">
        <v>29513.223000000002</v>
      </c>
      <c r="S44" s="59">
        <v>737.83056999999997</v>
      </c>
      <c r="T44" s="59">
        <v>473.25</v>
      </c>
      <c r="U44" s="59">
        <v>540.79999999999995</v>
      </c>
      <c r="V44" s="59">
        <v>497.47757000000001</v>
      </c>
      <c r="W44" s="59">
        <v>251.1</v>
      </c>
      <c r="X44" s="59">
        <v>22560</v>
      </c>
      <c r="Y44" s="59">
        <v>25000</v>
      </c>
      <c r="Z44" s="59">
        <v>28720</v>
      </c>
      <c r="AA44" s="59">
        <v>40000</v>
      </c>
      <c r="AB44" s="59">
        <v>45400</v>
      </c>
      <c r="AC44" s="58">
        <v>10.846154</v>
      </c>
      <c r="AD44" s="58">
        <v>12.019231</v>
      </c>
      <c r="AE44" s="58">
        <v>13.807693</v>
      </c>
      <c r="AF44" s="58">
        <v>19.23077</v>
      </c>
      <c r="AG44" s="58">
        <v>21.826923000000001</v>
      </c>
      <c r="AH44" s="57">
        <v>41.715977000000002</v>
      </c>
      <c r="AI44" s="57">
        <v>46.227809999999998</v>
      </c>
      <c r="AJ44" s="57">
        <v>53.10651</v>
      </c>
      <c r="AK44" s="57">
        <v>73.964500000000001</v>
      </c>
      <c r="AL44" s="57">
        <v>83.949709999999996</v>
      </c>
      <c r="AM44" s="57">
        <v>45.348778000000003</v>
      </c>
      <c r="AN44" s="57">
        <v>50.253525000000003</v>
      </c>
      <c r="AO44" s="57">
        <v>57.731247000000003</v>
      </c>
      <c r="AP44" s="57">
        <v>80.405640000000005</v>
      </c>
      <c r="AQ44" s="57">
        <v>91.260400000000004</v>
      </c>
    </row>
    <row r="45" spans="1:43" s="49" customFormat="1" x14ac:dyDescent="0.25">
      <c r="A45" s="49" t="s">
        <v>128</v>
      </c>
      <c r="B45" t="s">
        <v>159</v>
      </c>
      <c r="C45" t="s">
        <v>160</v>
      </c>
      <c r="D45" t="s">
        <v>149</v>
      </c>
      <c r="E45" s="56">
        <v>24217</v>
      </c>
      <c r="F45" s="56">
        <v>6472</v>
      </c>
      <c r="G45" s="57">
        <v>26.725027872981787</v>
      </c>
      <c r="H45" s="58">
        <v>10.4</v>
      </c>
      <c r="I45" s="58">
        <v>8.51</v>
      </c>
      <c r="J45" s="59">
        <v>837</v>
      </c>
      <c r="K45" s="59">
        <v>632</v>
      </c>
      <c r="L45" s="59">
        <v>741</v>
      </c>
      <c r="M45" s="59">
        <v>924</v>
      </c>
      <c r="N45" s="59">
        <v>1158</v>
      </c>
      <c r="O45" s="59">
        <v>1258</v>
      </c>
      <c r="P45" s="59">
        <v>74000</v>
      </c>
      <c r="Q45" s="59">
        <v>22200</v>
      </c>
      <c r="R45" s="59">
        <v>27107.14</v>
      </c>
      <c r="S45" s="59">
        <v>677.67849999999999</v>
      </c>
      <c r="T45" s="59">
        <v>555</v>
      </c>
      <c r="U45" s="59">
        <v>540.79999999999995</v>
      </c>
      <c r="V45" s="59">
        <v>442.46274</v>
      </c>
      <c r="W45" s="59">
        <v>251.1</v>
      </c>
      <c r="X45" s="59">
        <v>25280</v>
      </c>
      <c r="Y45" s="59">
        <v>29640</v>
      </c>
      <c r="Z45" s="59">
        <v>36960</v>
      </c>
      <c r="AA45" s="59">
        <v>46320</v>
      </c>
      <c r="AB45" s="59">
        <v>50320</v>
      </c>
      <c r="AC45" s="58">
        <v>12.153846</v>
      </c>
      <c r="AD45" s="58">
        <v>14.25</v>
      </c>
      <c r="AE45" s="58">
        <v>17.76923</v>
      </c>
      <c r="AF45" s="58">
        <v>22.26923</v>
      </c>
      <c r="AG45" s="58">
        <v>24.192308000000001</v>
      </c>
      <c r="AH45" s="57">
        <v>46.745564000000002</v>
      </c>
      <c r="AI45" s="57">
        <v>54.807693</v>
      </c>
      <c r="AJ45" s="57">
        <v>68.343190000000007</v>
      </c>
      <c r="AK45" s="57">
        <v>85.650890000000004</v>
      </c>
      <c r="AL45" s="57">
        <v>93.047340000000005</v>
      </c>
      <c r="AM45" s="57">
        <v>57.134754000000001</v>
      </c>
      <c r="AN45" s="57">
        <v>66.988690000000005</v>
      </c>
      <c r="AO45" s="57">
        <v>83.53246</v>
      </c>
      <c r="AP45" s="57">
        <v>104.68678</v>
      </c>
      <c r="AQ45" s="57">
        <v>113.72709999999999</v>
      </c>
    </row>
    <row r="46" spans="1:43" s="49" customFormat="1" x14ac:dyDescent="0.25">
      <c r="A46" s="49" t="s">
        <v>128</v>
      </c>
      <c r="B46" t="s">
        <v>159</v>
      </c>
      <c r="C46" t="s">
        <v>160</v>
      </c>
      <c r="D46" t="s">
        <v>133</v>
      </c>
      <c r="E46" s="56">
        <v>26121</v>
      </c>
      <c r="F46" s="56">
        <v>6418</v>
      </c>
      <c r="G46" s="57">
        <v>24.570269132115921</v>
      </c>
      <c r="H46" s="58">
        <v>10.4</v>
      </c>
      <c r="I46" s="58">
        <v>10.5</v>
      </c>
      <c r="J46" s="59">
        <v>837</v>
      </c>
      <c r="K46" s="59">
        <v>626</v>
      </c>
      <c r="L46" s="59">
        <v>719</v>
      </c>
      <c r="M46" s="59">
        <v>906</v>
      </c>
      <c r="N46" s="59">
        <v>1166</v>
      </c>
      <c r="O46" s="59">
        <v>1279</v>
      </c>
      <c r="P46" s="59">
        <v>74100</v>
      </c>
      <c r="Q46" s="59">
        <v>22230</v>
      </c>
      <c r="R46" s="59">
        <v>32500.298999999999</v>
      </c>
      <c r="S46" s="59">
        <v>812.50744999999995</v>
      </c>
      <c r="T46" s="59">
        <v>555.75</v>
      </c>
      <c r="U46" s="59">
        <v>540.79999999999995</v>
      </c>
      <c r="V46" s="59">
        <v>546.11300000000006</v>
      </c>
      <c r="W46" s="59">
        <v>251.1</v>
      </c>
      <c r="X46" s="59">
        <v>25040</v>
      </c>
      <c r="Y46" s="59">
        <v>28760</v>
      </c>
      <c r="Z46" s="59">
        <v>36240</v>
      </c>
      <c r="AA46" s="59">
        <v>46640</v>
      </c>
      <c r="AB46" s="59">
        <v>51160</v>
      </c>
      <c r="AC46" s="58">
        <v>12.038462000000001</v>
      </c>
      <c r="AD46" s="58">
        <v>13.826923000000001</v>
      </c>
      <c r="AE46" s="58">
        <v>17.423076999999999</v>
      </c>
      <c r="AF46" s="58">
        <v>22.423076999999999</v>
      </c>
      <c r="AG46" s="58">
        <v>24.596153000000001</v>
      </c>
      <c r="AH46" s="57">
        <v>46.301777000000001</v>
      </c>
      <c r="AI46" s="57">
        <v>53.180472999999999</v>
      </c>
      <c r="AJ46" s="57">
        <v>67.011830000000003</v>
      </c>
      <c r="AK46" s="57">
        <v>86.242609999999999</v>
      </c>
      <c r="AL46" s="57">
        <v>94.600589999999997</v>
      </c>
      <c r="AM46" s="57">
        <v>45.851320000000001</v>
      </c>
      <c r="AN46" s="57">
        <v>52.663094000000001</v>
      </c>
      <c r="AO46" s="57">
        <v>66.359889999999993</v>
      </c>
      <c r="AP46" s="57">
        <v>85.403570000000002</v>
      </c>
      <c r="AQ46" s="57">
        <v>93.680244000000002</v>
      </c>
    </row>
    <row r="47" spans="1:43" s="49" customFormat="1" x14ac:dyDescent="0.25">
      <c r="A47" s="49" t="s">
        <v>128</v>
      </c>
      <c r="B47" t="s">
        <v>159</v>
      </c>
      <c r="C47" t="s">
        <v>160</v>
      </c>
      <c r="D47" t="s">
        <v>134</v>
      </c>
      <c r="E47" s="56">
        <v>300289</v>
      </c>
      <c r="F47" s="56">
        <v>108582</v>
      </c>
      <c r="G47" s="57">
        <v>36.159166669441774</v>
      </c>
      <c r="H47" s="58">
        <v>10.4</v>
      </c>
      <c r="I47" s="58">
        <v>13.18</v>
      </c>
      <c r="J47" s="59">
        <v>837</v>
      </c>
      <c r="K47" s="59">
        <v>632</v>
      </c>
      <c r="L47" s="59">
        <v>741</v>
      </c>
      <c r="M47" s="59">
        <v>924</v>
      </c>
      <c r="N47" s="59">
        <v>1158</v>
      </c>
      <c r="O47" s="59">
        <v>1258</v>
      </c>
      <c r="P47" s="59">
        <v>74000</v>
      </c>
      <c r="Q47" s="59">
        <v>22200</v>
      </c>
      <c r="R47" s="59">
        <v>29893.623</v>
      </c>
      <c r="S47" s="59">
        <v>747.34059999999999</v>
      </c>
      <c r="T47" s="59">
        <v>555</v>
      </c>
      <c r="U47" s="59">
        <v>540.79999999999995</v>
      </c>
      <c r="V47" s="59">
        <v>685.56444999999997</v>
      </c>
      <c r="W47" s="59">
        <v>251.1</v>
      </c>
      <c r="X47" s="59">
        <v>25280</v>
      </c>
      <c r="Y47" s="59">
        <v>29640</v>
      </c>
      <c r="Z47" s="59">
        <v>36960</v>
      </c>
      <c r="AA47" s="59">
        <v>46320</v>
      </c>
      <c r="AB47" s="59">
        <v>50320</v>
      </c>
      <c r="AC47" s="58">
        <v>12.153846</v>
      </c>
      <c r="AD47" s="58">
        <v>14.25</v>
      </c>
      <c r="AE47" s="58">
        <v>17.76923</v>
      </c>
      <c r="AF47" s="58">
        <v>22.26923</v>
      </c>
      <c r="AG47" s="58">
        <v>24.192308000000001</v>
      </c>
      <c r="AH47" s="57">
        <v>46.745564000000002</v>
      </c>
      <c r="AI47" s="57">
        <v>54.807693</v>
      </c>
      <c r="AJ47" s="57">
        <v>68.343190000000007</v>
      </c>
      <c r="AK47" s="57">
        <v>85.650890000000004</v>
      </c>
      <c r="AL47" s="57">
        <v>93.047340000000005</v>
      </c>
      <c r="AM47" s="57">
        <v>36.874724999999998</v>
      </c>
      <c r="AN47" s="57">
        <v>43.234447000000003</v>
      </c>
      <c r="AO47" s="57">
        <v>53.91178</v>
      </c>
      <c r="AP47" s="57">
        <v>67.564766000000006</v>
      </c>
      <c r="AQ47" s="57">
        <v>73.399376000000004</v>
      </c>
    </row>
    <row r="48" spans="1:43" s="49" customFormat="1" x14ac:dyDescent="0.25">
      <c r="A48" s="49" t="s">
        <v>128</v>
      </c>
      <c r="B48" t="s">
        <v>159</v>
      </c>
      <c r="C48" t="s">
        <v>160</v>
      </c>
      <c r="D48" t="s">
        <v>141</v>
      </c>
      <c r="E48" s="56">
        <v>19540</v>
      </c>
      <c r="F48" s="56">
        <v>6500</v>
      </c>
      <c r="G48" s="57">
        <v>33.265097236438073</v>
      </c>
      <c r="H48" s="58">
        <v>10.4</v>
      </c>
      <c r="I48" s="58">
        <v>10.09</v>
      </c>
      <c r="J48" s="59">
        <v>837</v>
      </c>
      <c r="K48" s="59">
        <v>618</v>
      </c>
      <c r="L48" s="59">
        <v>622</v>
      </c>
      <c r="M48" s="59">
        <v>752</v>
      </c>
      <c r="N48" s="59">
        <v>943</v>
      </c>
      <c r="O48" s="59">
        <v>1058</v>
      </c>
      <c r="P48" s="59">
        <v>58000</v>
      </c>
      <c r="Q48" s="59">
        <v>17400</v>
      </c>
      <c r="R48" s="59">
        <v>25061.71</v>
      </c>
      <c r="S48" s="59">
        <v>626.54280000000006</v>
      </c>
      <c r="T48" s="59">
        <v>435</v>
      </c>
      <c r="U48" s="59">
        <v>540.79999999999995</v>
      </c>
      <c r="V48" s="59">
        <v>524.74279999999999</v>
      </c>
      <c r="W48" s="59">
        <v>251.1</v>
      </c>
      <c r="X48" s="59">
        <v>24720</v>
      </c>
      <c r="Y48" s="59">
        <v>24880</v>
      </c>
      <c r="Z48" s="59">
        <v>30080</v>
      </c>
      <c r="AA48" s="59">
        <v>37720</v>
      </c>
      <c r="AB48" s="59">
        <v>42320</v>
      </c>
      <c r="AC48" s="58">
        <v>11.884615</v>
      </c>
      <c r="AD48" s="58">
        <v>11.961537999999999</v>
      </c>
      <c r="AE48" s="58">
        <v>14.461537999999999</v>
      </c>
      <c r="AF48" s="58">
        <v>18.134615</v>
      </c>
      <c r="AG48" s="58">
        <v>20.346153000000001</v>
      </c>
      <c r="AH48" s="57">
        <v>45.710059999999999</v>
      </c>
      <c r="AI48" s="57">
        <v>46.005916999999997</v>
      </c>
      <c r="AJ48" s="57">
        <v>55.621304000000002</v>
      </c>
      <c r="AK48" s="57">
        <v>69.748519999999999</v>
      </c>
      <c r="AL48" s="57">
        <v>78.254440000000002</v>
      </c>
      <c r="AM48" s="57">
        <v>47.108795000000001</v>
      </c>
      <c r="AN48" s="57">
        <v>47.413708</v>
      </c>
      <c r="AO48" s="57">
        <v>57.323321999999997</v>
      </c>
      <c r="AP48" s="57">
        <v>71.882835</v>
      </c>
      <c r="AQ48" s="57">
        <v>80.649039999999999</v>
      </c>
    </row>
    <row r="49" spans="1:43" s="49" customFormat="1" x14ac:dyDescent="0.25">
      <c r="A49" s="49" t="s">
        <v>128</v>
      </c>
      <c r="B49" t="s">
        <v>159</v>
      </c>
      <c r="C49" t="s">
        <v>160</v>
      </c>
      <c r="D49" t="s">
        <v>135</v>
      </c>
      <c r="E49" s="56">
        <v>440230</v>
      </c>
      <c r="F49" s="56">
        <v>86810</v>
      </c>
      <c r="G49" s="57">
        <v>19.719237671217318</v>
      </c>
      <c r="H49" s="58">
        <v>11</v>
      </c>
      <c r="I49" s="58">
        <v>14.58</v>
      </c>
      <c r="J49" s="59">
        <v>837</v>
      </c>
      <c r="K49" s="59">
        <v>1221</v>
      </c>
      <c r="L49" s="59">
        <v>1527</v>
      </c>
      <c r="M49" s="59">
        <v>1878</v>
      </c>
      <c r="N49" s="59">
        <v>2428</v>
      </c>
      <c r="O49" s="59">
        <v>2726</v>
      </c>
      <c r="P49" s="59">
        <v>116700</v>
      </c>
      <c r="Q49" s="59">
        <v>35010</v>
      </c>
      <c r="R49" s="59">
        <v>53664.47</v>
      </c>
      <c r="S49" s="59">
        <v>1341.6116999999999</v>
      </c>
      <c r="T49" s="59">
        <v>875.25</v>
      </c>
      <c r="U49" s="59">
        <v>540.79999999999995</v>
      </c>
      <c r="V49" s="59">
        <v>758.18335000000002</v>
      </c>
      <c r="W49" s="59">
        <v>251.1</v>
      </c>
      <c r="X49" s="59">
        <v>48840</v>
      </c>
      <c r="Y49" s="59">
        <v>61080</v>
      </c>
      <c r="Z49" s="59">
        <v>75120</v>
      </c>
      <c r="AA49" s="59">
        <v>97120</v>
      </c>
      <c r="AB49" s="59">
        <v>109040</v>
      </c>
      <c r="AC49" s="58">
        <v>23.48077</v>
      </c>
      <c r="AD49" s="58">
        <v>29.365385</v>
      </c>
      <c r="AE49" s="58">
        <v>36.115383000000001</v>
      </c>
      <c r="AF49" s="58">
        <v>46.692307</v>
      </c>
      <c r="AG49" s="58">
        <v>52.423076999999999</v>
      </c>
      <c r="AH49" s="57">
        <v>85.38</v>
      </c>
      <c r="AI49" s="57">
        <v>106.78</v>
      </c>
      <c r="AJ49" s="57">
        <v>131.33000000000001</v>
      </c>
      <c r="AK49" s="57">
        <v>169.79</v>
      </c>
      <c r="AL49" s="57">
        <v>190.63</v>
      </c>
      <c r="AM49" s="57">
        <v>64.417140000000003</v>
      </c>
      <c r="AN49" s="57">
        <v>80.560990000000004</v>
      </c>
      <c r="AO49" s="57">
        <v>99.07893</v>
      </c>
      <c r="AP49" s="57">
        <v>128.09566000000001</v>
      </c>
      <c r="AQ49" s="57">
        <v>143.81746000000001</v>
      </c>
    </row>
    <row r="50" spans="1:43" s="49" customFormat="1" x14ac:dyDescent="0.25">
      <c r="A50" s="49" t="s">
        <v>128</v>
      </c>
      <c r="B50" t="s">
        <v>159</v>
      </c>
      <c r="C50" t="s">
        <v>160</v>
      </c>
      <c r="D50" t="s">
        <v>188</v>
      </c>
      <c r="E50" s="56">
        <v>753385</v>
      </c>
      <c r="F50" s="56">
        <v>579024</v>
      </c>
      <c r="G50" s="57">
        <v>76.856321800938431</v>
      </c>
      <c r="H50" s="58">
        <v>13</v>
      </c>
      <c r="I50" s="58">
        <v>49.03</v>
      </c>
      <c r="J50" s="59">
        <v>837</v>
      </c>
      <c r="K50" s="59">
        <v>1514</v>
      </c>
      <c r="L50" s="59">
        <v>1558</v>
      </c>
      <c r="M50" s="59">
        <v>1789</v>
      </c>
      <c r="N50" s="59">
        <v>2280</v>
      </c>
      <c r="O50" s="59">
        <v>2437</v>
      </c>
      <c r="P50" s="59">
        <v>70300</v>
      </c>
      <c r="Q50" s="59">
        <v>21090</v>
      </c>
      <c r="R50" s="59">
        <v>64619.156000000003</v>
      </c>
      <c r="S50" s="59">
        <v>1615.4789000000001</v>
      </c>
      <c r="T50" s="59">
        <v>527.25</v>
      </c>
      <c r="U50" s="59">
        <v>540.79999999999995</v>
      </c>
      <c r="V50" s="59">
        <v>2549.7494999999999</v>
      </c>
      <c r="W50" s="59">
        <v>251.1</v>
      </c>
      <c r="X50" s="59">
        <v>60560</v>
      </c>
      <c r="Y50" s="59">
        <v>62320</v>
      </c>
      <c r="Z50" s="59">
        <v>71560</v>
      </c>
      <c r="AA50" s="59">
        <v>91200</v>
      </c>
      <c r="AB50" s="59">
        <v>97480</v>
      </c>
      <c r="AC50" s="58">
        <v>29.115385</v>
      </c>
      <c r="AD50" s="58">
        <v>29.961538000000001</v>
      </c>
      <c r="AE50" s="58">
        <v>34.403846999999999</v>
      </c>
      <c r="AF50" s="58">
        <v>43.846153000000001</v>
      </c>
      <c r="AG50" s="58">
        <v>46.865383000000001</v>
      </c>
      <c r="AH50" s="57">
        <v>89.59</v>
      </c>
      <c r="AI50" s="57">
        <v>92.19</v>
      </c>
      <c r="AJ50" s="57">
        <v>105.86</v>
      </c>
      <c r="AK50" s="57">
        <v>134.91</v>
      </c>
      <c r="AL50" s="57">
        <v>144.19999999999999</v>
      </c>
      <c r="AM50" s="57">
        <v>23.751352000000001</v>
      </c>
      <c r="AN50" s="57">
        <v>24.441616</v>
      </c>
      <c r="AO50" s="57">
        <v>28.065501999999999</v>
      </c>
      <c r="AP50" s="57">
        <v>35.768219999999999</v>
      </c>
      <c r="AQ50" s="57">
        <v>38.231205000000003</v>
      </c>
    </row>
    <row r="51" spans="1:43" s="49" customFormat="1" x14ac:dyDescent="0.25">
      <c r="A51" s="49" t="s">
        <v>128</v>
      </c>
      <c r="B51" t="s">
        <v>159</v>
      </c>
      <c r="C51" t="s">
        <v>160</v>
      </c>
      <c r="D51" t="s">
        <v>189</v>
      </c>
      <c r="E51" s="56">
        <v>87638</v>
      </c>
      <c r="F51" s="56">
        <v>25329</v>
      </c>
      <c r="G51" s="57">
        <v>28.901846231086971</v>
      </c>
      <c r="H51" s="58">
        <v>10.4</v>
      </c>
      <c r="I51" s="58">
        <v>9.7100000000000009</v>
      </c>
      <c r="J51" s="59">
        <v>837</v>
      </c>
      <c r="K51" s="59">
        <v>641</v>
      </c>
      <c r="L51" s="59">
        <v>660</v>
      </c>
      <c r="M51" s="59">
        <v>799</v>
      </c>
      <c r="N51" s="59">
        <v>1002</v>
      </c>
      <c r="O51" s="59">
        <v>1163</v>
      </c>
      <c r="P51" s="59">
        <v>74700</v>
      </c>
      <c r="Q51" s="59">
        <v>22410</v>
      </c>
      <c r="R51" s="59">
        <v>26458.59</v>
      </c>
      <c r="S51" s="59">
        <v>661.46469999999999</v>
      </c>
      <c r="T51" s="59">
        <v>560.25</v>
      </c>
      <c r="U51" s="59">
        <v>540.79999999999995</v>
      </c>
      <c r="V51" s="59">
        <v>504.67487</v>
      </c>
      <c r="W51" s="59">
        <v>251.1</v>
      </c>
      <c r="X51" s="59">
        <v>25640</v>
      </c>
      <c r="Y51" s="59">
        <v>26400</v>
      </c>
      <c r="Z51" s="59">
        <v>31960</v>
      </c>
      <c r="AA51" s="59">
        <v>40080</v>
      </c>
      <c r="AB51" s="59">
        <v>46520</v>
      </c>
      <c r="AC51" s="58">
        <v>12.326923000000001</v>
      </c>
      <c r="AD51" s="58">
        <v>12.692307</v>
      </c>
      <c r="AE51" s="58">
        <v>15.365385</v>
      </c>
      <c r="AF51" s="58">
        <v>19.26923</v>
      </c>
      <c r="AG51" s="58">
        <v>22.365385</v>
      </c>
      <c r="AH51" s="57">
        <v>47.411242999999999</v>
      </c>
      <c r="AI51" s="57">
        <v>48.816566000000002</v>
      </c>
      <c r="AJ51" s="57">
        <v>59.097633000000002</v>
      </c>
      <c r="AK51" s="57">
        <v>74.112430000000003</v>
      </c>
      <c r="AL51" s="57">
        <v>86.020709999999994</v>
      </c>
      <c r="AM51" s="57">
        <v>50.804989999999997</v>
      </c>
      <c r="AN51" s="57">
        <v>52.31091</v>
      </c>
      <c r="AO51" s="57">
        <v>63.327903999999997</v>
      </c>
      <c r="AP51" s="57">
        <v>79.417469999999994</v>
      </c>
      <c r="AQ51" s="57">
        <v>92.178160000000005</v>
      </c>
    </row>
    <row r="52" spans="1:43" s="49" customFormat="1" x14ac:dyDescent="0.25">
      <c r="A52" s="49" t="s">
        <v>128</v>
      </c>
      <c r="B52" t="s">
        <v>159</v>
      </c>
      <c r="C52" t="s">
        <v>160</v>
      </c>
      <c r="D52" t="s">
        <v>148</v>
      </c>
      <c r="E52" s="56">
        <v>90260</v>
      </c>
      <c r="F52" s="56">
        <v>30177</v>
      </c>
      <c r="G52" s="57">
        <v>33.433414580101925</v>
      </c>
      <c r="H52" s="58">
        <v>10.4</v>
      </c>
      <c r="I52" s="58">
        <v>10.5</v>
      </c>
      <c r="J52" s="59">
        <v>837</v>
      </c>
      <c r="K52" s="59">
        <v>571</v>
      </c>
      <c r="L52" s="59">
        <v>600</v>
      </c>
      <c r="M52" s="59">
        <v>780</v>
      </c>
      <c r="N52" s="59">
        <v>978</v>
      </c>
      <c r="O52" s="59">
        <v>1062</v>
      </c>
      <c r="P52" s="59">
        <v>65000</v>
      </c>
      <c r="Q52" s="59">
        <v>19500</v>
      </c>
      <c r="R52" s="59">
        <v>28060.219000000001</v>
      </c>
      <c r="S52" s="59">
        <v>701.50549999999998</v>
      </c>
      <c r="T52" s="59">
        <v>487.5</v>
      </c>
      <c r="U52" s="59">
        <v>540.79999999999995</v>
      </c>
      <c r="V52" s="59">
        <v>546.02515000000005</v>
      </c>
      <c r="W52" s="59">
        <v>251.1</v>
      </c>
      <c r="X52" s="59">
        <v>22840</v>
      </c>
      <c r="Y52" s="59">
        <v>24000</v>
      </c>
      <c r="Z52" s="59">
        <v>31200</v>
      </c>
      <c r="AA52" s="59">
        <v>39120</v>
      </c>
      <c r="AB52" s="59">
        <v>42480</v>
      </c>
      <c r="AC52" s="58">
        <v>10.980769</v>
      </c>
      <c r="AD52" s="58">
        <v>11.538462000000001</v>
      </c>
      <c r="AE52" s="58">
        <v>15</v>
      </c>
      <c r="AF52" s="58">
        <v>18.807691999999999</v>
      </c>
      <c r="AG52" s="58">
        <v>20.423076999999999</v>
      </c>
      <c r="AH52" s="57">
        <v>42.233727000000002</v>
      </c>
      <c r="AI52" s="57">
        <v>44.378695999999998</v>
      </c>
      <c r="AJ52" s="57">
        <v>57.692307</v>
      </c>
      <c r="AK52" s="57">
        <v>72.337280000000007</v>
      </c>
      <c r="AL52" s="57">
        <v>78.550290000000004</v>
      </c>
      <c r="AM52" s="57">
        <v>41.82958</v>
      </c>
      <c r="AN52" s="57">
        <v>43.95402</v>
      </c>
      <c r="AO52" s="57">
        <v>57.140230000000003</v>
      </c>
      <c r="AP52" s="57">
        <v>71.645060000000001</v>
      </c>
      <c r="AQ52" s="57">
        <v>77.798614999999998</v>
      </c>
    </row>
    <row r="53" spans="1:43" s="49" customFormat="1" x14ac:dyDescent="0.25">
      <c r="A53" s="49" t="s">
        <v>128</v>
      </c>
      <c r="B53" t="s">
        <v>159</v>
      </c>
      <c r="C53" t="s">
        <v>160</v>
      </c>
      <c r="D53" t="s">
        <v>190</v>
      </c>
      <c r="E53" s="56">
        <v>184925</v>
      </c>
      <c r="F53" s="56">
        <v>64766</v>
      </c>
      <c r="G53" s="57">
        <v>35.022847100175746</v>
      </c>
      <c r="H53" s="58">
        <v>10.4</v>
      </c>
      <c r="I53" s="58">
        <v>12.54</v>
      </c>
      <c r="J53" s="59">
        <v>837</v>
      </c>
      <c r="K53" s="59">
        <v>626</v>
      </c>
      <c r="L53" s="59">
        <v>719</v>
      </c>
      <c r="M53" s="59">
        <v>906</v>
      </c>
      <c r="N53" s="59">
        <v>1166</v>
      </c>
      <c r="O53" s="59">
        <v>1279</v>
      </c>
      <c r="P53" s="59">
        <v>74100</v>
      </c>
      <c r="Q53" s="59">
        <v>22230</v>
      </c>
      <c r="R53" s="59">
        <v>30373.798999999999</v>
      </c>
      <c r="S53" s="59">
        <v>759.34500000000003</v>
      </c>
      <c r="T53" s="59">
        <v>555.75</v>
      </c>
      <c r="U53" s="59">
        <v>540.79999999999995</v>
      </c>
      <c r="V53" s="59">
        <v>651.99249999999995</v>
      </c>
      <c r="W53" s="59">
        <v>251.1</v>
      </c>
      <c r="X53" s="59">
        <v>25040</v>
      </c>
      <c r="Y53" s="59">
        <v>28760</v>
      </c>
      <c r="Z53" s="59">
        <v>36240</v>
      </c>
      <c r="AA53" s="59">
        <v>46640</v>
      </c>
      <c r="AB53" s="59">
        <v>51160</v>
      </c>
      <c r="AC53" s="58">
        <v>12.038462000000001</v>
      </c>
      <c r="AD53" s="58">
        <v>13.826923000000001</v>
      </c>
      <c r="AE53" s="58">
        <v>17.423076999999999</v>
      </c>
      <c r="AF53" s="58">
        <v>22.423076999999999</v>
      </c>
      <c r="AG53" s="58">
        <v>24.596153000000001</v>
      </c>
      <c r="AH53" s="57">
        <v>46.301777000000001</v>
      </c>
      <c r="AI53" s="57">
        <v>53.180472999999999</v>
      </c>
      <c r="AJ53" s="57">
        <v>67.011830000000003</v>
      </c>
      <c r="AK53" s="57">
        <v>86.242609999999999</v>
      </c>
      <c r="AL53" s="57">
        <v>94.600589999999997</v>
      </c>
      <c r="AM53" s="57">
        <v>38.405354000000003</v>
      </c>
      <c r="AN53" s="57">
        <v>44.110939999999999</v>
      </c>
      <c r="AO53" s="57">
        <v>55.583466000000001</v>
      </c>
      <c r="AP53" s="57">
        <v>71.534570000000002</v>
      </c>
      <c r="AQ53" s="57">
        <v>78.467160000000007</v>
      </c>
    </row>
    <row r="54" spans="1:43" s="49" customFormat="1" x14ac:dyDescent="0.25">
      <c r="A54" s="49" t="s">
        <v>128</v>
      </c>
      <c r="B54" t="s">
        <v>159</v>
      </c>
      <c r="C54" t="s">
        <v>160</v>
      </c>
      <c r="D54" t="s">
        <v>191</v>
      </c>
      <c r="E54" s="56">
        <v>44180</v>
      </c>
      <c r="F54" s="56">
        <v>12105</v>
      </c>
      <c r="G54" s="57">
        <v>27.399275690357626</v>
      </c>
      <c r="H54" s="58">
        <v>10.4</v>
      </c>
      <c r="I54" s="58">
        <v>12.19</v>
      </c>
      <c r="J54" s="59">
        <v>837</v>
      </c>
      <c r="K54" s="59">
        <v>632</v>
      </c>
      <c r="L54" s="59">
        <v>741</v>
      </c>
      <c r="M54" s="59">
        <v>924</v>
      </c>
      <c r="N54" s="59">
        <v>1158</v>
      </c>
      <c r="O54" s="59">
        <v>1258</v>
      </c>
      <c r="P54" s="59">
        <v>74000</v>
      </c>
      <c r="Q54" s="59">
        <v>22200</v>
      </c>
      <c r="R54" s="59">
        <v>31925.541000000001</v>
      </c>
      <c r="S54" s="59">
        <v>798.13850000000002</v>
      </c>
      <c r="T54" s="59">
        <v>555</v>
      </c>
      <c r="U54" s="59">
        <v>540.79999999999995</v>
      </c>
      <c r="V54" s="59">
        <v>633.94770000000005</v>
      </c>
      <c r="W54" s="59">
        <v>251.1</v>
      </c>
      <c r="X54" s="59">
        <v>25280</v>
      </c>
      <c r="Y54" s="59">
        <v>29640</v>
      </c>
      <c r="Z54" s="59">
        <v>36960</v>
      </c>
      <c r="AA54" s="59">
        <v>46320</v>
      </c>
      <c r="AB54" s="59">
        <v>50320</v>
      </c>
      <c r="AC54" s="58">
        <v>12.153846</v>
      </c>
      <c r="AD54" s="58">
        <v>14.25</v>
      </c>
      <c r="AE54" s="58">
        <v>17.76923</v>
      </c>
      <c r="AF54" s="58">
        <v>22.26923</v>
      </c>
      <c r="AG54" s="58">
        <v>24.192308000000001</v>
      </c>
      <c r="AH54" s="57">
        <v>46.745564000000002</v>
      </c>
      <c r="AI54" s="57">
        <v>54.807693</v>
      </c>
      <c r="AJ54" s="57">
        <v>68.343190000000007</v>
      </c>
      <c r="AK54" s="57">
        <v>85.650890000000004</v>
      </c>
      <c r="AL54" s="57">
        <v>93.047340000000005</v>
      </c>
      <c r="AM54" s="57">
        <v>39.877110000000002</v>
      </c>
      <c r="AN54" s="57">
        <v>46.754646000000001</v>
      </c>
      <c r="AO54" s="57">
        <v>58.301341999999998</v>
      </c>
      <c r="AP54" s="57">
        <v>73.065969999999993</v>
      </c>
      <c r="AQ54" s="57">
        <v>79.375640000000004</v>
      </c>
    </row>
    <row r="55" spans="1:43" s="49" customFormat="1" x14ac:dyDescent="0.25">
      <c r="A55" s="49" t="s">
        <v>128</v>
      </c>
      <c r="B55" t="s">
        <v>159</v>
      </c>
      <c r="C55" t="s">
        <v>160</v>
      </c>
      <c r="D55" t="s">
        <v>136</v>
      </c>
      <c r="E55" s="56">
        <v>125144</v>
      </c>
      <c r="F55" s="56">
        <v>39838</v>
      </c>
      <c r="G55" s="57">
        <v>31.833727545867163</v>
      </c>
      <c r="H55" s="58">
        <v>10.4</v>
      </c>
      <c r="I55" s="58">
        <v>10.53</v>
      </c>
      <c r="J55" s="59">
        <v>837</v>
      </c>
      <c r="K55" s="59">
        <v>916</v>
      </c>
      <c r="L55" s="59">
        <v>1057</v>
      </c>
      <c r="M55" s="59">
        <v>1321</v>
      </c>
      <c r="N55" s="59">
        <v>1692</v>
      </c>
      <c r="O55" s="59">
        <v>2000</v>
      </c>
      <c r="P55" s="59">
        <v>94600</v>
      </c>
      <c r="Q55" s="59">
        <v>28380</v>
      </c>
      <c r="R55" s="59">
        <v>38585.660000000003</v>
      </c>
      <c r="S55" s="59">
        <v>964.64149999999995</v>
      </c>
      <c r="T55" s="59">
        <v>709.5</v>
      </c>
      <c r="U55" s="59">
        <v>540.79999999999995</v>
      </c>
      <c r="V55" s="59">
        <v>547.58259999999996</v>
      </c>
      <c r="W55" s="59">
        <v>251.1</v>
      </c>
      <c r="X55" s="59">
        <v>36640</v>
      </c>
      <c r="Y55" s="59">
        <v>42280</v>
      </c>
      <c r="Z55" s="59">
        <v>52840</v>
      </c>
      <c r="AA55" s="59">
        <v>67680</v>
      </c>
      <c r="AB55" s="59">
        <v>80000</v>
      </c>
      <c r="AC55" s="58">
        <v>17.615385</v>
      </c>
      <c r="AD55" s="58">
        <v>20.326923000000001</v>
      </c>
      <c r="AE55" s="58">
        <v>25.403846999999999</v>
      </c>
      <c r="AF55" s="58">
        <v>32.538460000000001</v>
      </c>
      <c r="AG55" s="58">
        <v>38.461539999999999</v>
      </c>
      <c r="AH55" s="57">
        <v>67.751480000000001</v>
      </c>
      <c r="AI55" s="57">
        <v>78.18047</v>
      </c>
      <c r="AJ55" s="57">
        <v>97.707099999999997</v>
      </c>
      <c r="AK55" s="57">
        <v>125.14793</v>
      </c>
      <c r="AL55" s="57">
        <v>147.929</v>
      </c>
      <c r="AM55" s="57">
        <v>66.912279999999996</v>
      </c>
      <c r="AN55" s="57">
        <v>77.212100000000007</v>
      </c>
      <c r="AO55" s="57">
        <v>96.496859999999998</v>
      </c>
      <c r="AP55" s="57">
        <v>123.59779</v>
      </c>
      <c r="AQ55" s="57">
        <v>146.09667999999999</v>
      </c>
    </row>
    <row r="56" spans="1:43" s="49" customFormat="1" x14ac:dyDescent="0.25">
      <c r="A56" s="49" t="s">
        <v>128</v>
      </c>
      <c r="B56" t="s">
        <v>159</v>
      </c>
      <c r="C56" t="s">
        <v>160</v>
      </c>
      <c r="D56" t="s">
        <v>192</v>
      </c>
      <c r="E56" s="56">
        <v>16132</v>
      </c>
      <c r="F56" s="56">
        <v>3946</v>
      </c>
      <c r="G56" s="57">
        <v>24.460699231341433</v>
      </c>
      <c r="H56" s="58">
        <v>10.4</v>
      </c>
      <c r="I56" s="58">
        <v>8.7799999999999994</v>
      </c>
      <c r="J56" s="59">
        <v>837</v>
      </c>
      <c r="K56" s="59">
        <v>632</v>
      </c>
      <c r="L56" s="59">
        <v>741</v>
      </c>
      <c r="M56" s="59">
        <v>924</v>
      </c>
      <c r="N56" s="59">
        <v>1158</v>
      </c>
      <c r="O56" s="59">
        <v>1258</v>
      </c>
      <c r="P56" s="59">
        <v>74000</v>
      </c>
      <c r="Q56" s="59">
        <v>22200</v>
      </c>
      <c r="R56" s="59">
        <v>25479.526999999998</v>
      </c>
      <c r="S56" s="59">
        <v>636.98815999999999</v>
      </c>
      <c r="T56" s="59">
        <v>555</v>
      </c>
      <c r="U56" s="59">
        <v>540.79999999999995</v>
      </c>
      <c r="V56" s="59">
        <v>456.77114999999998</v>
      </c>
      <c r="W56" s="59">
        <v>251.1</v>
      </c>
      <c r="X56" s="59">
        <v>25280</v>
      </c>
      <c r="Y56" s="59">
        <v>29640</v>
      </c>
      <c r="Z56" s="59">
        <v>36960</v>
      </c>
      <c r="AA56" s="59">
        <v>46320</v>
      </c>
      <c r="AB56" s="59">
        <v>50320</v>
      </c>
      <c r="AC56" s="58">
        <v>12.153846</v>
      </c>
      <c r="AD56" s="58">
        <v>14.25</v>
      </c>
      <c r="AE56" s="58">
        <v>17.76923</v>
      </c>
      <c r="AF56" s="58">
        <v>22.26923</v>
      </c>
      <c r="AG56" s="58">
        <v>24.192308000000001</v>
      </c>
      <c r="AH56" s="57">
        <v>46.745564000000002</v>
      </c>
      <c r="AI56" s="57">
        <v>54.807693</v>
      </c>
      <c r="AJ56" s="57">
        <v>68.343190000000007</v>
      </c>
      <c r="AK56" s="57">
        <v>85.650890000000004</v>
      </c>
      <c r="AL56" s="57">
        <v>93.047340000000005</v>
      </c>
      <c r="AM56" s="57">
        <v>55.344999999999999</v>
      </c>
      <c r="AN56" s="57">
        <v>64.890270000000001</v>
      </c>
      <c r="AO56" s="57">
        <v>80.915794000000005</v>
      </c>
      <c r="AP56" s="57">
        <v>101.407455</v>
      </c>
      <c r="AQ56" s="57">
        <v>110.16457</v>
      </c>
    </row>
    <row r="57" spans="1:43" s="49" customFormat="1" x14ac:dyDescent="0.25">
      <c r="A57" s="49" t="s">
        <v>128</v>
      </c>
      <c r="B57" t="s">
        <v>159</v>
      </c>
      <c r="C57" t="s">
        <v>160</v>
      </c>
      <c r="D57" t="s">
        <v>193</v>
      </c>
      <c r="E57" s="56">
        <v>45374</v>
      </c>
      <c r="F57" s="56">
        <v>12524</v>
      </c>
      <c r="G57" s="57">
        <v>27.601710230528496</v>
      </c>
      <c r="H57" s="58">
        <v>10.4</v>
      </c>
      <c r="I57" s="58">
        <v>11.61</v>
      </c>
      <c r="J57" s="59">
        <v>837</v>
      </c>
      <c r="K57" s="59">
        <v>626</v>
      </c>
      <c r="L57" s="59">
        <v>719</v>
      </c>
      <c r="M57" s="59">
        <v>906</v>
      </c>
      <c r="N57" s="59">
        <v>1166</v>
      </c>
      <c r="O57" s="59">
        <v>1279</v>
      </c>
      <c r="P57" s="59">
        <v>74100</v>
      </c>
      <c r="Q57" s="59">
        <v>22230</v>
      </c>
      <c r="R57" s="59">
        <v>27071.803</v>
      </c>
      <c r="S57" s="59">
        <v>676.79503999999997</v>
      </c>
      <c r="T57" s="59">
        <v>555.75</v>
      </c>
      <c r="U57" s="59">
        <v>540.79999999999995</v>
      </c>
      <c r="V57" s="59">
        <v>603.46454000000006</v>
      </c>
      <c r="W57" s="59">
        <v>251.1</v>
      </c>
      <c r="X57" s="59">
        <v>25040</v>
      </c>
      <c r="Y57" s="59">
        <v>28760</v>
      </c>
      <c r="Z57" s="59">
        <v>36240</v>
      </c>
      <c r="AA57" s="59">
        <v>46640</v>
      </c>
      <c r="AB57" s="59">
        <v>51160</v>
      </c>
      <c r="AC57" s="58">
        <v>12.038462000000001</v>
      </c>
      <c r="AD57" s="58">
        <v>13.826923000000001</v>
      </c>
      <c r="AE57" s="58">
        <v>17.423076999999999</v>
      </c>
      <c r="AF57" s="58">
        <v>22.423076999999999</v>
      </c>
      <c r="AG57" s="58">
        <v>24.596153000000001</v>
      </c>
      <c r="AH57" s="57">
        <v>46.301777000000001</v>
      </c>
      <c r="AI57" s="57">
        <v>53.180472999999999</v>
      </c>
      <c r="AJ57" s="57">
        <v>67.011830000000003</v>
      </c>
      <c r="AK57" s="57">
        <v>86.242609999999999</v>
      </c>
      <c r="AL57" s="57">
        <v>94.600589999999997</v>
      </c>
      <c r="AM57" s="57">
        <v>41.493735999999998</v>
      </c>
      <c r="AN57" s="57">
        <v>47.658141999999998</v>
      </c>
      <c r="AO57" s="57">
        <v>60.053238</v>
      </c>
      <c r="AP57" s="57">
        <v>77.287056000000007</v>
      </c>
      <c r="AQ57" s="57">
        <v>84.777140000000003</v>
      </c>
    </row>
    <row r="58" spans="1:43" s="49" customFormat="1" x14ac:dyDescent="0.25">
      <c r="A58" s="49" t="s">
        <v>128</v>
      </c>
      <c r="B58" t="s">
        <v>159</v>
      </c>
      <c r="C58" t="s">
        <v>160</v>
      </c>
      <c r="D58" t="s">
        <v>156</v>
      </c>
      <c r="E58" s="56">
        <v>23539</v>
      </c>
      <c r="F58" s="56">
        <v>6189</v>
      </c>
      <c r="G58" s="57">
        <v>26.292535791664896</v>
      </c>
      <c r="H58" s="58">
        <v>10.4</v>
      </c>
      <c r="I58" s="58">
        <v>10.78</v>
      </c>
      <c r="J58" s="59">
        <v>837</v>
      </c>
      <c r="K58" s="59">
        <v>654</v>
      </c>
      <c r="L58" s="59">
        <v>658</v>
      </c>
      <c r="M58" s="59">
        <v>832</v>
      </c>
      <c r="N58" s="59">
        <v>1043</v>
      </c>
      <c r="O58" s="59">
        <v>1295</v>
      </c>
      <c r="P58" s="59">
        <v>63800</v>
      </c>
      <c r="Q58" s="59">
        <v>19140</v>
      </c>
      <c r="R58" s="59">
        <v>27788.95</v>
      </c>
      <c r="S58" s="59">
        <v>694.72375</v>
      </c>
      <c r="T58" s="59">
        <v>478.5</v>
      </c>
      <c r="U58" s="59">
        <v>540.79999999999995</v>
      </c>
      <c r="V58" s="59">
        <v>560.54390000000001</v>
      </c>
      <c r="W58" s="59">
        <v>251.1</v>
      </c>
      <c r="X58" s="59">
        <v>26160</v>
      </c>
      <c r="Y58" s="59">
        <v>26320</v>
      </c>
      <c r="Z58" s="59">
        <v>33280</v>
      </c>
      <c r="AA58" s="59">
        <v>41720</v>
      </c>
      <c r="AB58" s="59">
        <v>51800</v>
      </c>
      <c r="AC58" s="58">
        <v>12.576923000000001</v>
      </c>
      <c r="AD58" s="58">
        <v>12.653846</v>
      </c>
      <c r="AE58" s="58">
        <v>16</v>
      </c>
      <c r="AF58" s="58">
        <v>20.057691999999999</v>
      </c>
      <c r="AG58" s="58">
        <v>24.903846999999999</v>
      </c>
      <c r="AH58" s="57">
        <v>48.372779999999999</v>
      </c>
      <c r="AI58" s="57">
        <v>48.668640000000003</v>
      </c>
      <c r="AJ58" s="57">
        <v>61.538460000000001</v>
      </c>
      <c r="AK58" s="57">
        <v>77.144970000000001</v>
      </c>
      <c r="AL58" s="57">
        <v>95.784030000000001</v>
      </c>
      <c r="AM58" s="57">
        <v>46.668959999999998</v>
      </c>
      <c r="AN58" s="57">
        <v>46.9544</v>
      </c>
      <c r="AO58" s="57">
        <v>59.370910000000002</v>
      </c>
      <c r="AP58" s="57">
        <v>74.427710000000005</v>
      </c>
      <c r="AQ58" s="57">
        <v>92.410250000000005</v>
      </c>
    </row>
    <row r="59" spans="1:43" s="49" customFormat="1" x14ac:dyDescent="0.25">
      <c r="A59" s="49" t="s">
        <v>128</v>
      </c>
      <c r="B59" t="s">
        <v>159</v>
      </c>
      <c r="C59" t="s">
        <v>160</v>
      </c>
      <c r="D59" t="s">
        <v>137</v>
      </c>
      <c r="E59" s="56">
        <v>34102</v>
      </c>
      <c r="F59" s="56">
        <v>6141</v>
      </c>
      <c r="G59" s="57">
        <v>18.007741481438039</v>
      </c>
      <c r="H59" s="58">
        <v>10.4</v>
      </c>
      <c r="I59" s="58">
        <v>11.19</v>
      </c>
      <c r="J59" s="59">
        <v>837</v>
      </c>
      <c r="K59" s="59">
        <v>1514</v>
      </c>
      <c r="L59" s="59">
        <v>1558</v>
      </c>
      <c r="M59" s="59">
        <v>1789</v>
      </c>
      <c r="N59" s="59">
        <v>2280</v>
      </c>
      <c r="O59" s="59">
        <v>2437</v>
      </c>
      <c r="P59" s="59">
        <v>70300</v>
      </c>
      <c r="Q59" s="59">
        <v>21090</v>
      </c>
      <c r="R59" s="59">
        <v>48242.207000000002</v>
      </c>
      <c r="S59" s="59">
        <v>1206.0552</v>
      </c>
      <c r="T59" s="59">
        <v>527.25</v>
      </c>
      <c r="U59" s="59">
        <v>540.79999999999995</v>
      </c>
      <c r="V59" s="59">
        <v>582.13300000000004</v>
      </c>
      <c r="W59" s="59">
        <v>251.1</v>
      </c>
      <c r="X59" s="59">
        <v>60560</v>
      </c>
      <c r="Y59" s="59">
        <v>62320</v>
      </c>
      <c r="Z59" s="59">
        <v>71560</v>
      </c>
      <c r="AA59" s="59">
        <v>91200</v>
      </c>
      <c r="AB59" s="59">
        <v>97480</v>
      </c>
      <c r="AC59" s="58">
        <v>29.115385</v>
      </c>
      <c r="AD59" s="58">
        <v>29.961538000000001</v>
      </c>
      <c r="AE59" s="58">
        <v>34.403846999999999</v>
      </c>
      <c r="AF59" s="58">
        <v>43.846153000000001</v>
      </c>
      <c r="AG59" s="58">
        <v>46.865383000000001</v>
      </c>
      <c r="AH59" s="57">
        <v>111.98224999999999</v>
      </c>
      <c r="AI59" s="57">
        <v>115.23669</v>
      </c>
      <c r="AJ59" s="57">
        <v>132.32248000000001</v>
      </c>
      <c r="AK59" s="57">
        <v>168.63905</v>
      </c>
      <c r="AL59" s="57">
        <v>180.25147999999999</v>
      </c>
      <c r="AM59" s="57">
        <v>104.03121</v>
      </c>
      <c r="AN59" s="57">
        <v>107.05457</v>
      </c>
      <c r="AO59" s="57">
        <v>122.92724</v>
      </c>
      <c r="AP59" s="57">
        <v>156.66524000000001</v>
      </c>
      <c r="AQ59" s="57">
        <v>167.45313999999999</v>
      </c>
    </row>
    <row r="60" spans="1:43" s="49" customFormat="1" x14ac:dyDescent="0.25">
      <c r="A60" s="49" t="s">
        <v>128</v>
      </c>
      <c r="B60" t="s">
        <v>159</v>
      </c>
      <c r="C60" t="s">
        <v>160</v>
      </c>
      <c r="D60" t="s">
        <v>194</v>
      </c>
      <c r="E60" s="56">
        <v>779304</v>
      </c>
      <c r="F60" s="56">
        <v>437941</v>
      </c>
      <c r="G60" s="57">
        <v>56.196426554977265</v>
      </c>
      <c r="H60" s="58">
        <v>13</v>
      </c>
      <c r="I60" s="58">
        <v>18.86</v>
      </c>
      <c r="J60" s="59">
        <v>837</v>
      </c>
      <c r="K60" s="59">
        <v>1514</v>
      </c>
      <c r="L60" s="59">
        <v>1558</v>
      </c>
      <c r="M60" s="59">
        <v>1789</v>
      </c>
      <c r="N60" s="59">
        <v>2280</v>
      </c>
      <c r="O60" s="59">
        <v>2437</v>
      </c>
      <c r="P60" s="59">
        <v>70300</v>
      </c>
      <c r="Q60" s="59">
        <v>21090</v>
      </c>
      <c r="R60" s="59">
        <v>48380.44</v>
      </c>
      <c r="S60" s="59">
        <v>1209.511</v>
      </c>
      <c r="T60" s="59">
        <v>527.25</v>
      </c>
      <c r="U60" s="59">
        <v>540.79999999999995</v>
      </c>
      <c r="V60" s="59">
        <v>980.91876000000002</v>
      </c>
      <c r="W60" s="59">
        <v>251.1</v>
      </c>
      <c r="X60" s="59">
        <v>60560</v>
      </c>
      <c r="Y60" s="59">
        <v>62320</v>
      </c>
      <c r="Z60" s="59">
        <v>71560</v>
      </c>
      <c r="AA60" s="59">
        <v>91200</v>
      </c>
      <c r="AB60" s="59">
        <v>97480</v>
      </c>
      <c r="AC60" s="58">
        <v>29.115385</v>
      </c>
      <c r="AD60" s="58">
        <v>29.961538000000001</v>
      </c>
      <c r="AE60" s="58">
        <v>34.403846999999999</v>
      </c>
      <c r="AF60" s="58">
        <v>43.846153000000001</v>
      </c>
      <c r="AG60" s="58">
        <v>46.865383000000001</v>
      </c>
      <c r="AH60" s="57">
        <v>89.59</v>
      </c>
      <c r="AI60" s="57">
        <v>92.19</v>
      </c>
      <c r="AJ60" s="57">
        <v>105.86</v>
      </c>
      <c r="AK60" s="57">
        <v>134.91</v>
      </c>
      <c r="AL60" s="57">
        <v>144.19999999999999</v>
      </c>
      <c r="AM60" s="57">
        <v>61.738039999999998</v>
      </c>
      <c r="AN60" s="57">
        <v>63.532276000000003</v>
      </c>
      <c r="AO60" s="57">
        <v>72.952020000000005</v>
      </c>
      <c r="AP60" s="57">
        <v>92.974059999999994</v>
      </c>
      <c r="AQ60" s="57">
        <v>99.376220000000004</v>
      </c>
    </row>
    <row r="61" spans="1:43" s="49" customFormat="1" x14ac:dyDescent="0.25">
      <c r="A61" s="49" t="s">
        <v>128</v>
      </c>
      <c r="B61" t="s">
        <v>159</v>
      </c>
      <c r="C61" t="s">
        <v>160</v>
      </c>
      <c r="D61" t="s">
        <v>195</v>
      </c>
      <c r="E61" s="56">
        <v>63553</v>
      </c>
      <c r="F61" s="56">
        <v>22804</v>
      </c>
      <c r="G61" s="57">
        <v>35.881862382578319</v>
      </c>
      <c r="H61" s="58">
        <v>10.4</v>
      </c>
      <c r="I61" s="58">
        <v>12.71</v>
      </c>
      <c r="J61" s="59">
        <v>837</v>
      </c>
      <c r="K61" s="59">
        <v>700</v>
      </c>
      <c r="L61" s="59">
        <v>837</v>
      </c>
      <c r="M61" s="59">
        <v>1032</v>
      </c>
      <c r="N61" s="59">
        <v>1294</v>
      </c>
      <c r="O61" s="59">
        <v>1406</v>
      </c>
      <c r="P61" s="59">
        <v>86400</v>
      </c>
      <c r="Q61" s="59">
        <v>25920</v>
      </c>
      <c r="R61" s="59">
        <v>33766.22</v>
      </c>
      <c r="S61" s="59">
        <v>844.15549999999996</v>
      </c>
      <c r="T61" s="59">
        <v>648</v>
      </c>
      <c r="U61" s="59">
        <v>540.79999999999995</v>
      </c>
      <c r="V61" s="59">
        <v>661.06420000000003</v>
      </c>
      <c r="W61" s="59">
        <v>251.1</v>
      </c>
      <c r="X61" s="59">
        <v>28000</v>
      </c>
      <c r="Y61" s="59">
        <v>33480</v>
      </c>
      <c r="Z61" s="59">
        <v>41280</v>
      </c>
      <c r="AA61" s="59">
        <v>51760</v>
      </c>
      <c r="AB61" s="59">
        <v>56240</v>
      </c>
      <c r="AC61" s="58">
        <v>13.461537999999999</v>
      </c>
      <c r="AD61" s="58">
        <v>16.096153000000001</v>
      </c>
      <c r="AE61" s="58">
        <v>19.846153000000001</v>
      </c>
      <c r="AF61" s="58">
        <v>24.884615</v>
      </c>
      <c r="AG61" s="58">
        <v>27.038461999999999</v>
      </c>
      <c r="AH61" s="57">
        <v>51.775145999999999</v>
      </c>
      <c r="AI61" s="57">
        <v>61.908282999999997</v>
      </c>
      <c r="AJ61" s="57">
        <v>76.331360000000004</v>
      </c>
      <c r="AK61" s="57">
        <v>95.710059999999999</v>
      </c>
      <c r="AL61" s="57">
        <v>103.99408</v>
      </c>
      <c r="AM61" s="57">
        <v>42.355946000000003</v>
      </c>
      <c r="AN61" s="57">
        <v>50.645609999999998</v>
      </c>
      <c r="AO61" s="57">
        <v>62.444766999999999</v>
      </c>
      <c r="AP61" s="57">
        <v>78.297989999999999</v>
      </c>
      <c r="AQ61" s="57">
        <v>85.074939999999998</v>
      </c>
    </row>
    <row r="62" spans="1:43" s="49" customFormat="1" x14ac:dyDescent="0.25">
      <c r="A62" s="49" t="s">
        <v>128</v>
      </c>
      <c r="B62" t="s">
        <v>159</v>
      </c>
      <c r="C62" t="s">
        <v>160</v>
      </c>
      <c r="D62" t="s">
        <v>142</v>
      </c>
      <c r="E62" s="56">
        <v>166014</v>
      </c>
      <c r="F62" s="56">
        <v>51512</v>
      </c>
      <c r="G62" s="57">
        <v>31.028708422181261</v>
      </c>
      <c r="H62" s="58">
        <v>13</v>
      </c>
      <c r="I62" s="58">
        <v>11.33</v>
      </c>
      <c r="J62" s="59">
        <v>837</v>
      </c>
      <c r="K62" s="59">
        <v>1514</v>
      </c>
      <c r="L62" s="59">
        <v>1558</v>
      </c>
      <c r="M62" s="59">
        <v>1789</v>
      </c>
      <c r="N62" s="59">
        <v>2280</v>
      </c>
      <c r="O62" s="59">
        <v>2437</v>
      </c>
      <c r="P62" s="59">
        <v>70300</v>
      </c>
      <c r="Q62" s="59">
        <v>21090</v>
      </c>
      <c r="R62" s="59">
        <v>39372.44</v>
      </c>
      <c r="S62" s="59">
        <v>984.31110000000001</v>
      </c>
      <c r="T62" s="59">
        <v>527.25</v>
      </c>
      <c r="U62" s="59">
        <v>540.79999999999995</v>
      </c>
      <c r="V62" s="59">
        <v>589.14250000000004</v>
      </c>
      <c r="W62" s="59">
        <v>251.1</v>
      </c>
      <c r="X62" s="59">
        <v>60560</v>
      </c>
      <c r="Y62" s="59">
        <v>62320</v>
      </c>
      <c r="Z62" s="59">
        <v>71560</v>
      </c>
      <c r="AA62" s="59">
        <v>91200</v>
      </c>
      <c r="AB62" s="59">
        <v>97480</v>
      </c>
      <c r="AC62" s="58">
        <v>29.115385</v>
      </c>
      <c r="AD62" s="58">
        <v>29.961538000000001</v>
      </c>
      <c r="AE62" s="58">
        <v>34.403846999999999</v>
      </c>
      <c r="AF62" s="58">
        <v>43.846153000000001</v>
      </c>
      <c r="AG62" s="58">
        <v>46.865383000000001</v>
      </c>
      <c r="AH62" s="57">
        <v>89.59</v>
      </c>
      <c r="AI62" s="57">
        <v>92.19</v>
      </c>
      <c r="AJ62" s="57">
        <v>105.86</v>
      </c>
      <c r="AK62" s="57">
        <v>134.91</v>
      </c>
      <c r="AL62" s="57">
        <v>144.19999999999999</v>
      </c>
      <c r="AM62" s="57">
        <v>102.793465</v>
      </c>
      <c r="AN62" s="57">
        <v>105.78086</v>
      </c>
      <c r="AO62" s="57">
        <v>121.46467</v>
      </c>
      <c r="AP62" s="57">
        <v>154.80125000000001</v>
      </c>
      <c r="AQ62" s="57">
        <v>165.46082000000001</v>
      </c>
    </row>
    <row r="63" spans="1:43" s="49" customFormat="1" x14ac:dyDescent="0.25">
      <c r="A63" s="49" t="s">
        <v>128</v>
      </c>
      <c r="B63" t="s">
        <v>159</v>
      </c>
      <c r="C63" t="s">
        <v>160</v>
      </c>
      <c r="D63" t="s">
        <v>196</v>
      </c>
      <c r="E63" s="56">
        <v>99038</v>
      </c>
      <c r="F63" s="56">
        <v>30762</v>
      </c>
      <c r="G63" s="57">
        <v>31.06080494355702</v>
      </c>
      <c r="H63" s="58">
        <v>10.4</v>
      </c>
      <c r="I63" s="58">
        <v>11.13</v>
      </c>
      <c r="J63" s="59">
        <v>837</v>
      </c>
      <c r="K63" s="59">
        <v>1514</v>
      </c>
      <c r="L63" s="59">
        <v>1558</v>
      </c>
      <c r="M63" s="59">
        <v>1789</v>
      </c>
      <c r="N63" s="59">
        <v>2280</v>
      </c>
      <c r="O63" s="59">
        <v>2437</v>
      </c>
      <c r="P63" s="59">
        <v>105000</v>
      </c>
      <c r="Q63" s="59">
        <v>31500</v>
      </c>
      <c r="R63" s="59">
        <v>40424.258000000002</v>
      </c>
      <c r="S63" s="59">
        <v>1010.6065</v>
      </c>
      <c r="T63" s="59">
        <v>787.5</v>
      </c>
      <c r="U63" s="59">
        <v>540.79999999999995</v>
      </c>
      <c r="V63" s="59">
        <v>578.99789999999996</v>
      </c>
      <c r="W63" s="59">
        <v>251.1</v>
      </c>
      <c r="X63" s="59">
        <v>60560</v>
      </c>
      <c r="Y63" s="59">
        <v>62320</v>
      </c>
      <c r="Z63" s="59">
        <v>71560</v>
      </c>
      <c r="AA63" s="59">
        <v>91200</v>
      </c>
      <c r="AB63" s="59">
        <v>97480</v>
      </c>
      <c r="AC63" s="58">
        <v>29.115385</v>
      </c>
      <c r="AD63" s="58">
        <v>29.961538000000001</v>
      </c>
      <c r="AE63" s="58">
        <v>34.403846999999999</v>
      </c>
      <c r="AF63" s="58">
        <v>43.846153000000001</v>
      </c>
      <c r="AG63" s="58">
        <v>46.865383000000001</v>
      </c>
      <c r="AH63" s="57">
        <v>111.98224999999999</v>
      </c>
      <c r="AI63" s="57">
        <v>115.23669</v>
      </c>
      <c r="AJ63" s="57">
        <v>132.32248000000001</v>
      </c>
      <c r="AK63" s="57">
        <v>168.63905</v>
      </c>
      <c r="AL63" s="57">
        <v>180.25147999999999</v>
      </c>
      <c r="AM63" s="57">
        <v>104.5945</v>
      </c>
      <c r="AN63" s="57">
        <v>107.63423</v>
      </c>
      <c r="AO63" s="57">
        <v>123.59284</v>
      </c>
      <c r="AP63" s="57">
        <v>157.51352</v>
      </c>
      <c r="AQ63" s="57">
        <v>168.35982999999999</v>
      </c>
    </row>
    <row r="64" spans="1:43" s="49" customFormat="1" x14ac:dyDescent="0.25">
      <c r="A64" s="49" t="s">
        <v>128</v>
      </c>
      <c r="B64" t="s">
        <v>159</v>
      </c>
      <c r="C64" t="s">
        <v>160</v>
      </c>
      <c r="D64" t="s">
        <v>197</v>
      </c>
      <c r="E64" s="56">
        <v>41466</v>
      </c>
      <c r="F64" s="56">
        <v>11875</v>
      </c>
      <c r="G64" s="57">
        <v>28.637920223797806</v>
      </c>
      <c r="H64" s="58">
        <v>10.4</v>
      </c>
      <c r="I64" s="58">
        <v>10.52</v>
      </c>
      <c r="J64" s="59">
        <v>837</v>
      </c>
      <c r="K64" s="59">
        <v>614</v>
      </c>
      <c r="L64" s="59">
        <v>628</v>
      </c>
      <c r="M64" s="59">
        <v>794</v>
      </c>
      <c r="N64" s="59">
        <v>995</v>
      </c>
      <c r="O64" s="59">
        <v>1181</v>
      </c>
      <c r="P64" s="59">
        <v>57300</v>
      </c>
      <c r="Q64" s="59">
        <v>17190</v>
      </c>
      <c r="R64" s="59">
        <v>25883.831999999999</v>
      </c>
      <c r="S64" s="59">
        <v>647.09580000000005</v>
      </c>
      <c r="T64" s="59">
        <v>429.75</v>
      </c>
      <c r="U64" s="59">
        <v>540.79999999999995</v>
      </c>
      <c r="V64" s="59">
        <v>547.09655999999995</v>
      </c>
      <c r="W64" s="59">
        <v>251.1</v>
      </c>
      <c r="X64" s="59">
        <v>24560</v>
      </c>
      <c r="Y64" s="59">
        <v>25120</v>
      </c>
      <c r="Z64" s="59">
        <v>31760</v>
      </c>
      <c r="AA64" s="59">
        <v>39800</v>
      </c>
      <c r="AB64" s="59">
        <v>47240</v>
      </c>
      <c r="AC64" s="58">
        <v>11.807693</v>
      </c>
      <c r="AD64" s="58">
        <v>12.076923000000001</v>
      </c>
      <c r="AE64" s="58">
        <v>15.269231</v>
      </c>
      <c r="AF64" s="58">
        <v>19.134615</v>
      </c>
      <c r="AG64" s="58">
        <v>22.711538000000001</v>
      </c>
      <c r="AH64" s="57">
        <v>45.414200000000001</v>
      </c>
      <c r="AI64" s="57">
        <v>46.449703</v>
      </c>
      <c r="AJ64" s="57">
        <v>58.727809999999998</v>
      </c>
      <c r="AK64" s="57">
        <v>73.594669999999994</v>
      </c>
      <c r="AL64" s="57">
        <v>87.352069999999998</v>
      </c>
      <c r="AM64" s="57">
        <v>44.891525000000001</v>
      </c>
      <c r="AN64" s="57">
        <v>45.915109999999999</v>
      </c>
      <c r="AO64" s="57">
        <v>58.051909999999999</v>
      </c>
      <c r="AP64" s="57">
        <v>72.747669999999999</v>
      </c>
      <c r="AQ64" s="57">
        <v>86.346729999999994</v>
      </c>
    </row>
    <row r="65" spans="1:43" s="49" customFormat="1" x14ac:dyDescent="0.25">
      <c r="A65" s="49" t="s">
        <v>128</v>
      </c>
      <c r="B65" t="s">
        <v>159</v>
      </c>
      <c r="C65" t="s">
        <v>160</v>
      </c>
      <c r="D65" t="s">
        <v>198</v>
      </c>
      <c r="E65" s="56">
        <v>90896</v>
      </c>
      <c r="F65" s="56">
        <v>25797</v>
      </c>
      <c r="G65" s="57">
        <v>28.380786833303993</v>
      </c>
      <c r="H65" s="58">
        <v>10.4</v>
      </c>
      <c r="I65" s="58">
        <v>15.51</v>
      </c>
      <c r="J65" s="59">
        <v>837</v>
      </c>
      <c r="K65" s="59">
        <v>700</v>
      </c>
      <c r="L65" s="59">
        <v>837</v>
      </c>
      <c r="M65" s="59">
        <v>1032</v>
      </c>
      <c r="N65" s="59">
        <v>1294</v>
      </c>
      <c r="O65" s="59">
        <v>1406</v>
      </c>
      <c r="P65" s="59">
        <v>86400</v>
      </c>
      <c r="Q65" s="59">
        <v>25920</v>
      </c>
      <c r="R65" s="59">
        <v>49589.2</v>
      </c>
      <c r="S65" s="59">
        <v>1239.73</v>
      </c>
      <c r="T65" s="59">
        <v>648</v>
      </c>
      <c r="U65" s="59">
        <v>540.79999999999995</v>
      </c>
      <c r="V65" s="59">
        <v>806.69470000000001</v>
      </c>
      <c r="W65" s="59">
        <v>251.1</v>
      </c>
      <c r="X65" s="59">
        <v>28000</v>
      </c>
      <c r="Y65" s="59">
        <v>33480</v>
      </c>
      <c r="Z65" s="59">
        <v>41280</v>
      </c>
      <c r="AA65" s="59">
        <v>51760</v>
      </c>
      <c r="AB65" s="59">
        <v>56240</v>
      </c>
      <c r="AC65" s="58">
        <v>13.461537999999999</v>
      </c>
      <c r="AD65" s="58">
        <v>16.096153000000001</v>
      </c>
      <c r="AE65" s="58">
        <v>19.846153000000001</v>
      </c>
      <c r="AF65" s="58">
        <v>24.884615</v>
      </c>
      <c r="AG65" s="58">
        <v>27.038461999999999</v>
      </c>
      <c r="AH65" s="57">
        <v>51.775145999999999</v>
      </c>
      <c r="AI65" s="57">
        <v>61.908282999999997</v>
      </c>
      <c r="AJ65" s="57">
        <v>76.331360000000004</v>
      </c>
      <c r="AK65" s="57">
        <v>95.710059999999999</v>
      </c>
      <c r="AL65" s="57">
        <v>103.99408</v>
      </c>
      <c r="AM65" s="57">
        <v>34.709538000000002</v>
      </c>
      <c r="AN65" s="57">
        <v>41.502690000000001</v>
      </c>
      <c r="AO65" s="57">
        <v>51.171776000000001</v>
      </c>
      <c r="AP65" s="57">
        <v>64.163060000000002</v>
      </c>
      <c r="AQ65" s="57">
        <v>69.716579999999993</v>
      </c>
    </row>
    <row r="66" spans="1:43" s="49" customFormat="1" x14ac:dyDescent="0.25">
      <c r="A66" s="49" t="s">
        <v>128</v>
      </c>
      <c r="B66" t="s">
        <v>159</v>
      </c>
      <c r="C66" t="s">
        <v>160</v>
      </c>
      <c r="D66" t="s">
        <v>199</v>
      </c>
      <c r="E66" s="56">
        <v>55027</v>
      </c>
      <c r="F66" s="56">
        <v>18030</v>
      </c>
      <c r="G66" s="57">
        <v>32.765733185527104</v>
      </c>
      <c r="H66" s="58">
        <v>10.4</v>
      </c>
      <c r="I66" s="58">
        <v>13.79</v>
      </c>
      <c r="J66" s="59">
        <v>837</v>
      </c>
      <c r="K66" s="59">
        <v>700</v>
      </c>
      <c r="L66" s="59">
        <v>837</v>
      </c>
      <c r="M66" s="59">
        <v>1032</v>
      </c>
      <c r="N66" s="59">
        <v>1294</v>
      </c>
      <c r="O66" s="59">
        <v>1406</v>
      </c>
      <c r="P66" s="59">
        <v>86400</v>
      </c>
      <c r="Q66" s="59">
        <v>25920</v>
      </c>
      <c r="R66" s="59">
        <v>31283.226999999999</v>
      </c>
      <c r="S66" s="59">
        <v>782.0806</v>
      </c>
      <c r="T66" s="59">
        <v>648</v>
      </c>
      <c r="U66" s="59">
        <v>540.79999999999995</v>
      </c>
      <c r="V66" s="59">
        <v>716.92790000000002</v>
      </c>
      <c r="W66" s="59">
        <v>251.1</v>
      </c>
      <c r="X66" s="59">
        <v>28000</v>
      </c>
      <c r="Y66" s="59">
        <v>33480</v>
      </c>
      <c r="Z66" s="59">
        <v>41280</v>
      </c>
      <c r="AA66" s="59">
        <v>51760</v>
      </c>
      <c r="AB66" s="59">
        <v>56240</v>
      </c>
      <c r="AC66" s="58">
        <v>13.461537999999999</v>
      </c>
      <c r="AD66" s="58">
        <v>16.096153000000001</v>
      </c>
      <c r="AE66" s="58">
        <v>19.846153000000001</v>
      </c>
      <c r="AF66" s="58">
        <v>24.884615</v>
      </c>
      <c r="AG66" s="58">
        <v>27.038461999999999</v>
      </c>
      <c r="AH66" s="57">
        <v>51.775145999999999</v>
      </c>
      <c r="AI66" s="57">
        <v>61.908282999999997</v>
      </c>
      <c r="AJ66" s="57">
        <v>76.331360000000004</v>
      </c>
      <c r="AK66" s="57">
        <v>95.710059999999999</v>
      </c>
      <c r="AL66" s="57">
        <v>103.99408</v>
      </c>
      <c r="AM66" s="57">
        <v>39.055529999999997</v>
      </c>
      <c r="AN66" s="57">
        <v>46.699257000000003</v>
      </c>
      <c r="AO66" s="57">
        <v>57.579009999999997</v>
      </c>
      <c r="AP66" s="57">
        <v>72.196939999999998</v>
      </c>
      <c r="AQ66" s="57">
        <v>78.445819999999998</v>
      </c>
    </row>
    <row r="67" spans="1:43" s="49" customFormat="1" x14ac:dyDescent="0.25">
      <c r="A67" s="49" t="s">
        <v>128</v>
      </c>
      <c r="B67" t="s">
        <v>159</v>
      </c>
      <c r="C67" t="s">
        <v>160</v>
      </c>
      <c r="D67" t="s">
        <v>200</v>
      </c>
      <c r="E67" s="56">
        <v>12373</v>
      </c>
      <c r="F67" s="56">
        <v>3086</v>
      </c>
      <c r="G67" s="57">
        <v>24.941404671462056</v>
      </c>
      <c r="H67" s="58">
        <v>10.4</v>
      </c>
      <c r="I67" s="58">
        <v>10.42</v>
      </c>
      <c r="J67" s="59">
        <v>837</v>
      </c>
      <c r="K67" s="59">
        <v>700</v>
      </c>
      <c r="L67" s="59">
        <v>837</v>
      </c>
      <c r="M67" s="59">
        <v>1032</v>
      </c>
      <c r="N67" s="59">
        <v>1294</v>
      </c>
      <c r="O67" s="59">
        <v>1406</v>
      </c>
      <c r="P67" s="59">
        <v>86400</v>
      </c>
      <c r="Q67" s="59">
        <v>25920</v>
      </c>
      <c r="R67" s="59">
        <v>31429.773000000001</v>
      </c>
      <c r="S67" s="59">
        <v>785.74429999999995</v>
      </c>
      <c r="T67" s="59">
        <v>648</v>
      </c>
      <c r="U67" s="59">
        <v>540.79999999999995</v>
      </c>
      <c r="V67" s="59">
        <v>541.74699999999996</v>
      </c>
      <c r="W67" s="59">
        <v>251.1</v>
      </c>
      <c r="X67" s="59">
        <v>28000</v>
      </c>
      <c r="Y67" s="59">
        <v>33480</v>
      </c>
      <c r="Z67" s="59">
        <v>41280</v>
      </c>
      <c r="AA67" s="59">
        <v>51760</v>
      </c>
      <c r="AB67" s="59">
        <v>56240</v>
      </c>
      <c r="AC67" s="58">
        <v>13.461537999999999</v>
      </c>
      <c r="AD67" s="58">
        <v>16.096153000000001</v>
      </c>
      <c r="AE67" s="58">
        <v>19.846153000000001</v>
      </c>
      <c r="AF67" s="58">
        <v>24.884615</v>
      </c>
      <c r="AG67" s="58">
        <v>27.038461999999999</v>
      </c>
      <c r="AH67" s="57">
        <v>51.775145999999999</v>
      </c>
      <c r="AI67" s="57">
        <v>61.908282999999997</v>
      </c>
      <c r="AJ67" s="57">
        <v>76.331360000000004</v>
      </c>
      <c r="AK67" s="57">
        <v>95.710059999999999</v>
      </c>
      <c r="AL67" s="57">
        <v>103.99408</v>
      </c>
      <c r="AM67" s="57">
        <v>51.684640000000002</v>
      </c>
      <c r="AN67" s="57">
        <v>61.800063999999999</v>
      </c>
      <c r="AO67" s="57">
        <v>76.197929999999999</v>
      </c>
      <c r="AP67" s="57">
        <v>95.542749999999998</v>
      </c>
      <c r="AQ67" s="57">
        <v>103.81229399999999</v>
      </c>
    </row>
    <row r="68" spans="1:43" s="49" customFormat="1" x14ac:dyDescent="0.25">
      <c r="A68" s="49" t="s">
        <v>128</v>
      </c>
      <c r="B68" t="s">
        <v>159</v>
      </c>
      <c r="C68" t="s">
        <v>160</v>
      </c>
      <c r="D68" t="s">
        <v>150</v>
      </c>
      <c r="E68" s="56">
        <v>7376</v>
      </c>
      <c r="F68" s="56">
        <v>1609</v>
      </c>
      <c r="G68" s="57">
        <v>21.813991323210413</v>
      </c>
      <c r="H68" s="58">
        <v>10.4</v>
      </c>
      <c r="I68" s="58">
        <v>8.82</v>
      </c>
      <c r="J68" s="59">
        <v>837</v>
      </c>
      <c r="K68" s="59">
        <v>548</v>
      </c>
      <c r="L68" s="59">
        <v>600</v>
      </c>
      <c r="M68" s="59">
        <v>697</v>
      </c>
      <c r="N68" s="59">
        <v>1009</v>
      </c>
      <c r="O68" s="59">
        <v>1206</v>
      </c>
      <c r="P68" s="59">
        <v>64500</v>
      </c>
      <c r="Q68" s="59">
        <v>19350</v>
      </c>
      <c r="R68" s="59">
        <v>24427.71</v>
      </c>
      <c r="S68" s="59">
        <v>610.69275000000005</v>
      </c>
      <c r="T68" s="59">
        <v>483.75</v>
      </c>
      <c r="U68" s="59">
        <v>540.79999999999995</v>
      </c>
      <c r="V68" s="59">
        <v>458.5659</v>
      </c>
      <c r="W68" s="59">
        <v>251.1</v>
      </c>
      <c r="X68" s="59">
        <v>21920</v>
      </c>
      <c r="Y68" s="59">
        <v>24000</v>
      </c>
      <c r="Z68" s="59">
        <v>27880</v>
      </c>
      <c r="AA68" s="59">
        <v>40360</v>
      </c>
      <c r="AB68" s="59">
        <v>48240</v>
      </c>
      <c r="AC68" s="58">
        <v>10.538462000000001</v>
      </c>
      <c r="AD68" s="58">
        <v>11.538462000000001</v>
      </c>
      <c r="AE68" s="58">
        <v>13.403846</v>
      </c>
      <c r="AF68" s="58">
        <v>19.403846999999999</v>
      </c>
      <c r="AG68" s="58">
        <v>23.192308000000001</v>
      </c>
      <c r="AH68" s="57">
        <v>40.532542999999997</v>
      </c>
      <c r="AI68" s="57">
        <v>44.378695999999998</v>
      </c>
      <c r="AJ68" s="57">
        <v>51.553252999999998</v>
      </c>
      <c r="AK68" s="57">
        <v>74.630179999999996</v>
      </c>
      <c r="AL68" s="57">
        <v>89.201189999999997</v>
      </c>
      <c r="AM68" s="57">
        <v>47.801200000000001</v>
      </c>
      <c r="AN68" s="57">
        <v>52.337082000000002</v>
      </c>
      <c r="AO68" s="57">
        <v>60.798243999999997</v>
      </c>
      <c r="AP68" s="57">
        <v>88.013530000000003</v>
      </c>
      <c r="AQ68" s="57">
        <v>105.19753</v>
      </c>
    </row>
    <row r="69" spans="1:43" s="49" customFormat="1" x14ac:dyDescent="0.25">
      <c r="A69" s="49" t="s">
        <v>128</v>
      </c>
      <c r="B69" t="s">
        <v>159</v>
      </c>
      <c r="C69" t="s">
        <v>160</v>
      </c>
      <c r="D69" t="s">
        <v>201</v>
      </c>
      <c r="E69" s="56">
        <v>13672</v>
      </c>
      <c r="F69" s="56">
        <v>3750</v>
      </c>
      <c r="G69" s="57">
        <v>27.42832065535401</v>
      </c>
      <c r="H69" s="58">
        <v>10.4</v>
      </c>
      <c r="I69" s="58">
        <v>10.96</v>
      </c>
      <c r="J69" s="59">
        <v>837</v>
      </c>
      <c r="K69" s="59">
        <v>628</v>
      </c>
      <c r="L69" s="59">
        <v>658</v>
      </c>
      <c r="M69" s="59">
        <v>778</v>
      </c>
      <c r="N69" s="59">
        <v>1080</v>
      </c>
      <c r="O69" s="59">
        <v>1370</v>
      </c>
      <c r="P69" s="59">
        <v>67400</v>
      </c>
      <c r="Q69" s="59">
        <v>20220</v>
      </c>
      <c r="R69" s="59">
        <v>27612.261999999999</v>
      </c>
      <c r="S69" s="59">
        <v>690.30650000000003</v>
      </c>
      <c r="T69" s="59">
        <v>505.5</v>
      </c>
      <c r="U69" s="59">
        <v>540.79999999999995</v>
      </c>
      <c r="V69" s="59">
        <v>569.91340000000002</v>
      </c>
      <c r="W69" s="59">
        <v>251.1</v>
      </c>
      <c r="X69" s="59">
        <v>25120</v>
      </c>
      <c r="Y69" s="59">
        <v>26320</v>
      </c>
      <c r="Z69" s="59">
        <v>31120</v>
      </c>
      <c r="AA69" s="59">
        <v>43200</v>
      </c>
      <c r="AB69" s="59">
        <v>54800</v>
      </c>
      <c r="AC69" s="58">
        <v>12.076923000000001</v>
      </c>
      <c r="AD69" s="58">
        <v>12.653846</v>
      </c>
      <c r="AE69" s="58">
        <v>14.961537999999999</v>
      </c>
      <c r="AF69" s="58">
        <v>20.76923</v>
      </c>
      <c r="AG69" s="58">
        <v>26.346153000000001</v>
      </c>
      <c r="AH69" s="57">
        <v>46.449703</v>
      </c>
      <c r="AI69" s="57">
        <v>48.668640000000003</v>
      </c>
      <c r="AJ69" s="57">
        <v>57.544379999999997</v>
      </c>
      <c r="AK69" s="57">
        <v>79.881659999999997</v>
      </c>
      <c r="AL69" s="57">
        <v>101.33136</v>
      </c>
      <c r="AM69" s="57">
        <v>44.076873999999997</v>
      </c>
      <c r="AN69" s="57">
        <v>46.182456999999999</v>
      </c>
      <c r="AO69" s="57">
        <v>54.604790000000001</v>
      </c>
      <c r="AP69" s="57">
        <v>75.800995</v>
      </c>
      <c r="AQ69" s="57">
        <v>96.154960000000003</v>
      </c>
    </row>
    <row r="70" spans="1:43" s="49" customFormat="1" x14ac:dyDescent="0.25">
      <c r="A70" s="49" t="s">
        <v>128</v>
      </c>
      <c r="B70" t="s">
        <v>159</v>
      </c>
      <c r="C70" t="s">
        <v>160</v>
      </c>
      <c r="D70" t="s">
        <v>151</v>
      </c>
      <c r="E70" s="56">
        <v>40438</v>
      </c>
      <c r="F70" s="56">
        <v>11893</v>
      </c>
      <c r="G70" s="57">
        <v>29.410455512142043</v>
      </c>
      <c r="H70" s="58">
        <v>10.4</v>
      </c>
      <c r="I70" s="58">
        <v>16.190000000000001</v>
      </c>
      <c r="J70" s="59">
        <v>837</v>
      </c>
      <c r="K70" s="59">
        <v>560</v>
      </c>
      <c r="L70" s="59">
        <v>593</v>
      </c>
      <c r="M70" s="59">
        <v>712</v>
      </c>
      <c r="N70" s="59">
        <v>941</v>
      </c>
      <c r="O70" s="59">
        <v>1035</v>
      </c>
      <c r="P70" s="59">
        <v>61800</v>
      </c>
      <c r="Q70" s="59">
        <v>18540</v>
      </c>
      <c r="R70" s="59">
        <v>29881.15</v>
      </c>
      <c r="S70" s="59">
        <v>747.02874999999995</v>
      </c>
      <c r="T70" s="59">
        <v>463.5</v>
      </c>
      <c r="U70" s="59">
        <v>540.79999999999995</v>
      </c>
      <c r="V70" s="59">
        <v>841.78629999999998</v>
      </c>
      <c r="W70" s="59">
        <v>251.1</v>
      </c>
      <c r="X70" s="59">
        <v>22400</v>
      </c>
      <c r="Y70" s="59">
        <v>23720</v>
      </c>
      <c r="Z70" s="59">
        <v>28480</v>
      </c>
      <c r="AA70" s="59">
        <v>37640</v>
      </c>
      <c r="AB70" s="59">
        <v>41400</v>
      </c>
      <c r="AC70" s="58">
        <v>10.769231</v>
      </c>
      <c r="AD70" s="58">
        <v>11.403846</v>
      </c>
      <c r="AE70" s="58">
        <v>13.692307</v>
      </c>
      <c r="AF70" s="58">
        <v>18.096153000000001</v>
      </c>
      <c r="AG70" s="58">
        <v>19.903846999999999</v>
      </c>
      <c r="AH70" s="57">
        <v>41.420119999999997</v>
      </c>
      <c r="AI70" s="57">
        <v>43.860947000000003</v>
      </c>
      <c r="AJ70" s="57">
        <v>52.662723999999997</v>
      </c>
      <c r="AK70" s="57">
        <v>69.600589999999997</v>
      </c>
      <c r="AL70" s="57">
        <v>76.553250000000006</v>
      </c>
      <c r="AM70" s="57">
        <v>26.610078999999999</v>
      </c>
      <c r="AN70" s="57">
        <v>28.178170999999999</v>
      </c>
      <c r="AO70" s="57">
        <v>33.832813000000002</v>
      </c>
      <c r="AP70" s="57">
        <v>44.714435999999999</v>
      </c>
      <c r="AQ70" s="57">
        <v>49.181125999999999</v>
      </c>
    </row>
    <row r="71" spans="1:43" s="49" customFormat="1" x14ac:dyDescent="0.25">
      <c r="A71" s="49" t="s">
        <v>128</v>
      </c>
      <c r="B71" t="s">
        <v>159</v>
      </c>
      <c r="C71" t="s">
        <v>160</v>
      </c>
      <c r="D71" t="s">
        <v>202</v>
      </c>
      <c r="E71" s="56">
        <v>489758</v>
      </c>
      <c r="F71" s="56">
        <v>100576</v>
      </c>
      <c r="G71" s="57">
        <v>20.535856484222819</v>
      </c>
      <c r="H71" s="58">
        <v>11</v>
      </c>
      <c r="I71" s="58">
        <v>14.44</v>
      </c>
      <c r="J71" s="59">
        <v>837</v>
      </c>
      <c r="K71" s="59">
        <v>1221</v>
      </c>
      <c r="L71" s="59">
        <v>1527</v>
      </c>
      <c r="M71" s="59">
        <v>1878</v>
      </c>
      <c r="N71" s="59">
        <v>2428</v>
      </c>
      <c r="O71" s="59">
        <v>2726</v>
      </c>
      <c r="P71" s="59">
        <v>116700</v>
      </c>
      <c r="Q71" s="59">
        <v>35010</v>
      </c>
      <c r="R71" s="59">
        <v>49065.366999999998</v>
      </c>
      <c r="S71" s="59">
        <v>1226.6342</v>
      </c>
      <c r="T71" s="59">
        <v>875.25</v>
      </c>
      <c r="U71" s="59">
        <v>540.79999999999995</v>
      </c>
      <c r="V71" s="59">
        <v>750.88610000000006</v>
      </c>
      <c r="W71" s="59">
        <v>251.1</v>
      </c>
      <c r="X71" s="59">
        <v>48840</v>
      </c>
      <c r="Y71" s="59">
        <v>61080</v>
      </c>
      <c r="Z71" s="59">
        <v>75120</v>
      </c>
      <c r="AA71" s="59">
        <v>97120</v>
      </c>
      <c r="AB71" s="59">
        <v>109040</v>
      </c>
      <c r="AC71" s="58">
        <v>23.48077</v>
      </c>
      <c r="AD71" s="58">
        <v>29.365385</v>
      </c>
      <c r="AE71" s="58">
        <v>36.115383000000001</v>
      </c>
      <c r="AF71" s="58">
        <v>46.692307</v>
      </c>
      <c r="AG71" s="58">
        <v>52.423076999999999</v>
      </c>
      <c r="AH71" s="57">
        <v>85.38</v>
      </c>
      <c r="AI71" s="57">
        <v>106.78</v>
      </c>
      <c r="AJ71" s="57">
        <v>131.33000000000001</v>
      </c>
      <c r="AK71" s="57">
        <v>169.79</v>
      </c>
      <c r="AL71" s="57">
        <v>190.63</v>
      </c>
      <c r="AM71" s="57">
        <v>65.043149999999997</v>
      </c>
      <c r="AN71" s="57">
        <v>81.343895000000003</v>
      </c>
      <c r="AO71" s="57">
        <v>100.04179999999999</v>
      </c>
      <c r="AP71" s="57">
        <v>129.34052</v>
      </c>
      <c r="AQ71" s="57">
        <v>145.21510000000001</v>
      </c>
    </row>
    <row r="72" spans="1:43" s="49" customFormat="1" x14ac:dyDescent="0.25">
      <c r="A72" s="49" t="s">
        <v>128</v>
      </c>
      <c r="B72" t="s">
        <v>159</v>
      </c>
      <c r="C72" t="s">
        <v>160</v>
      </c>
      <c r="D72" t="s">
        <v>152</v>
      </c>
      <c r="E72" s="56">
        <v>28007</v>
      </c>
      <c r="F72" s="56">
        <v>9245</v>
      </c>
      <c r="G72" s="57">
        <v>33.00960474167173</v>
      </c>
      <c r="H72" s="58">
        <v>10.4</v>
      </c>
      <c r="I72" s="58">
        <v>10.45</v>
      </c>
      <c r="J72" s="59">
        <v>837</v>
      </c>
      <c r="K72" s="59">
        <v>684</v>
      </c>
      <c r="L72" s="59">
        <v>783</v>
      </c>
      <c r="M72" s="59">
        <v>948</v>
      </c>
      <c r="N72" s="59">
        <v>1238</v>
      </c>
      <c r="O72" s="59">
        <v>1401</v>
      </c>
      <c r="P72" s="59">
        <v>71300</v>
      </c>
      <c r="Q72" s="59">
        <v>21390</v>
      </c>
      <c r="R72" s="59">
        <v>32798.589999999997</v>
      </c>
      <c r="S72" s="59">
        <v>819.96469999999999</v>
      </c>
      <c r="T72" s="59">
        <v>534.75</v>
      </c>
      <c r="U72" s="59">
        <v>540.79999999999995</v>
      </c>
      <c r="V72" s="59">
        <v>543.35450000000003</v>
      </c>
      <c r="W72" s="59">
        <v>251.1</v>
      </c>
      <c r="X72" s="59">
        <v>27360</v>
      </c>
      <c r="Y72" s="59">
        <v>31320</v>
      </c>
      <c r="Z72" s="59">
        <v>37920</v>
      </c>
      <c r="AA72" s="59">
        <v>49520</v>
      </c>
      <c r="AB72" s="59">
        <v>56040</v>
      </c>
      <c r="AC72" s="58">
        <v>13.153846</v>
      </c>
      <c r="AD72" s="58">
        <v>15.057693</v>
      </c>
      <c r="AE72" s="58">
        <v>18.23077</v>
      </c>
      <c r="AF72" s="58">
        <v>23.807691999999999</v>
      </c>
      <c r="AG72" s="58">
        <v>26.942308000000001</v>
      </c>
      <c r="AH72" s="57">
        <v>50.591717000000003</v>
      </c>
      <c r="AI72" s="57">
        <v>57.914200000000001</v>
      </c>
      <c r="AJ72" s="57">
        <v>70.118340000000003</v>
      </c>
      <c r="AK72" s="57">
        <v>91.568049999999999</v>
      </c>
      <c r="AL72" s="57">
        <v>103.62426000000001</v>
      </c>
      <c r="AM72" s="57">
        <v>50.353867000000001</v>
      </c>
      <c r="AN72" s="57">
        <v>57.641925999999998</v>
      </c>
      <c r="AO72" s="57">
        <v>69.788690000000003</v>
      </c>
      <c r="AP72" s="57">
        <v>91.137550000000005</v>
      </c>
      <c r="AQ72" s="57">
        <v>103.137085</v>
      </c>
    </row>
    <row r="73" spans="1:43" s="49" customFormat="1" x14ac:dyDescent="0.25">
      <c r="A73" s="49" t="s">
        <v>128</v>
      </c>
      <c r="B73" t="s">
        <v>159</v>
      </c>
      <c r="C73" t="s">
        <v>160</v>
      </c>
      <c r="D73" t="s">
        <v>203</v>
      </c>
      <c r="E73" s="56">
        <v>19705</v>
      </c>
      <c r="F73" s="56">
        <v>4290</v>
      </c>
      <c r="G73" s="57">
        <v>21.771124080182695</v>
      </c>
      <c r="H73" s="58">
        <v>10.4</v>
      </c>
      <c r="I73" s="58">
        <v>12.96</v>
      </c>
      <c r="J73" s="59">
        <v>837</v>
      </c>
      <c r="K73" s="59">
        <v>558</v>
      </c>
      <c r="L73" s="59">
        <v>607</v>
      </c>
      <c r="M73" s="59">
        <v>781</v>
      </c>
      <c r="N73" s="59">
        <v>1029</v>
      </c>
      <c r="O73" s="59">
        <v>1157</v>
      </c>
      <c r="P73" s="59">
        <v>66900</v>
      </c>
      <c r="Q73" s="59">
        <v>20070</v>
      </c>
      <c r="R73" s="59">
        <v>30334.305</v>
      </c>
      <c r="S73" s="59">
        <v>758.35760000000005</v>
      </c>
      <c r="T73" s="59">
        <v>501.75</v>
      </c>
      <c r="U73" s="59">
        <v>540.79999999999995</v>
      </c>
      <c r="V73" s="59">
        <v>673.81146000000001</v>
      </c>
      <c r="W73" s="59">
        <v>251.1</v>
      </c>
      <c r="X73" s="59">
        <v>22320</v>
      </c>
      <c r="Y73" s="59">
        <v>24280</v>
      </c>
      <c r="Z73" s="59">
        <v>31240</v>
      </c>
      <c r="AA73" s="59">
        <v>41160</v>
      </c>
      <c r="AB73" s="59">
        <v>46280</v>
      </c>
      <c r="AC73" s="58">
        <v>10.730769</v>
      </c>
      <c r="AD73" s="58">
        <v>11.673076999999999</v>
      </c>
      <c r="AE73" s="58">
        <v>15.019231</v>
      </c>
      <c r="AF73" s="58">
        <v>19.788461999999999</v>
      </c>
      <c r="AG73" s="58">
        <v>22.25</v>
      </c>
      <c r="AH73" s="57">
        <v>41.272190000000002</v>
      </c>
      <c r="AI73" s="57">
        <v>44.896450000000002</v>
      </c>
      <c r="AJ73" s="57">
        <v>57.766272999999998</v>
      </c>
      <c r="AK73" s="57">
        <v>76.109470000000002</v>
      </c>
      <c r="AL73" s="57">
        <v>85.576920000000001</v>
      </c>
      <c r="AM73" s="57">
        <v>33.124991999999999</v>
      </c>
      <c r="AN73" s="57">
        <v>36.033816999999999</v>
      </c>
      <c r="AO73" s="57">
        <v>46.363117000000003</v>
      </c>
      <c r="AP73" s="57">
        <v>61.085335000000001</v>
      </c>
      <c r="AQ73" s="57">
        <v>68.683899999999994</v>
      </c>
    </row>
    <row r="74" spans="1:43" s="49" customFormat="1" x14ac:dyDescent="0.25">
      <c r="A74" s="49" t="s">
        <v>128</v>
      </c>
      <c r="B74" t="s">
        <v>159</v>
      </c>
      <c r="C74" t="s">
        <v>160</v>
      </c>
      <c r="D74" t="s">
        <v>204</v>
      </c>
      <c r="E74" s="56">
        <v>38269</v>
      </c>
      <c r="F74" s="56">
        <v>17094</v>
      </c>
      <c r="G74" s="57">
        <v>44.668008048289735</v>
      </c>
      <c r="H74" s="58">
        <v>10.4</v>
      </c>
      <c r="I74" s="58">
        <v>14.09</v>
      </c>
      <c r="J74" s="59">
        <v>837</v>
      </c>
      <c r="K74" s="59">
        <v>935</v>
      </c>
      <c r="L74" s="59">
        <v>978</v>
      </c>
      <c r="M74" s="59">
        <v>1164</v>
      </c>
      <c r="N74" s="59">
        <v>1495</v>
      </c>
      <c r="O74" s="59">
        <v>1898</v>
      </c>
      <c r="P74" s="59">
        <v>89000</v>
      </c>
      <c r="Q74" s="59">
        <v>26700</v>
      </c>
      <c r="R74" s="59">
        <v>31581.518</v>
      </c>
      <c r="S74" s="59">
        <v>789.53796</v>
      </c>
      <c r="T74" s="59">
        <v>667.5</v>
      </c>
      <c r="U74" s="59">
        <v>540.79999999999995</v>
      </c>
      <c r="V74" s="59">
        <v>732.6413</v>
      </c>
      <c r="W74" s="59">
        <v>251.1</v>
      </c>
      <c r="X74" s="59">
        <v>37400</v>
      </c>
      <c r="Y74" s="59">
        <v>39120</v>
      </c>
      <c r="Z74" s="59">
        <v>46560</v>
      </c>
      <c r="AA74" s="59">
        <v>59800</v>
      </c>
      <c r="AB74" s="59">
        <v>75920</v>
      </c>
      <c r="AC74" s="58">
        <v>17.98077</v>
      </c>
      <c r="AD74" s="58">
        <v>18.807691999999999</v>
      </c>
      <c r="AE74" s="58">
        <v>22.384615</v>
      </c>
      <c r="AF74" s="58">
        <v>28.75</v>
      </c>
      <c r="AG74" s="58">
        <v>36.5</v>
      </c>
      <c r="AH74" s="57">
        <v>69.156809999999993</v>
      </c>
      <c r="AI74" s="57">
        <v>72.337280000000007</v>
      </c>
      <c r="AJ74" s="57">
        <v>86.094669999999994</v>
      </c>
      <c r="AK74" s="57">
        <v>110.57692</v>
      </c>
      <c r="AL74" s="57">
        <v>140.38461000000001</v>
      </c>
      <c r="AM74" s="57">
        <v>51.048175999999998</v>
      </c>
      <c r="AN74" s="57">
        <v>53.395843999999997</v>
      </c>
      <c r="AO74" s="57">
        <v>63.550884000000003</v>
      </c>
      <c r="AP74" s="57">
        <v>81.622479999999996</v>
      </c>
      <c r="AQ74" s="57">
        <v>103.62506999999999</v>
      </c>
    </row>
    <row r="75" spans="1:43" s="49" customFormat="1" x14ac:dyDescent="0.25">
      <c r="A75" s="49" t="s">
        <v>128</v>
      </c>
      <c r="B75" t="s">
        <v>159</v>
      </c>
      <c r="C75" t="s">
        <v>160</v>
      </c>
      <c r="D75" t="s">
        <v>205</v>
      </c>
      <c r="E75" s="56">
        <v>69335</v>
      </c>
      <c r="F75" s="56">
        <v>20992</v>
      </c>
      <c r="G75" s="57">
        <v>30.276195283767215</v>
      </c>
      <c r="H75" s="58">
        <v>10.4</v>
      </c>
      <c r="I75" s="58">
        <v>9.64</v>
      </c>
      <c r="J75" s="59">
        <v>837</v>
      </c>
      <c r="K75" s="59">
        <v>737</v>
      </c>
      <c r="L75" s="59">
        <v>918</v>
      </c>
      <c r="M75" s="59">
        <v>1155</v>
      </c>
      <c r="N75" s="59">
        <v>1479</v>
      </c>
      <c r="O75" s="59">
        <v>1573</v>
      </c>
      <c r="P75" s="59">
        <v>79200</v>
      </c>
      <c r="Q75" s="59">
        <v>23760</v>
      </c>
      <c r="R75" s="59">
        <v>32840.163999999997</v>
      </c>
      <c r="S75" s="59">
        <v>821.00409999999999</v>
      </c>
      <c r="T75" s="59">
        <v>594</v>
      </c>
      <c r="U75" s="59">
        <v>540.79999999999995</v>
      </c>
      <c r="V75" s="59">
        <v>501.1968</v>
      </c>
      <c r="W75" s="59">
        <v>251.1</v>
      </c>
      <c r="X75" s="59">
        <v>29480</v>
      </c>
      <c r="Y75" s="59">
        <v>36720</v>
      </c>
      <c r="Z75" s="59">
        <v>46200</v>
      </c>
      <c r="AA75" s="59">
        <v>59160</v>
      </c>
      <c r="AB75" s="59">
        <v>62920</v>
      </c>
      <c r="AC75" s="58">
        <v>14.173076999999999</v>
      </c>
      <c r="AD75" s="58">
        <v>17.653846999999999</v>
      </c>
      <c r="AE75" s="58">
        <v>22.211538000000001</v>
      </c>
      <c r="AF75" s="58">
        <v>28.442308000000001</v>
      </c>
      <c r="AG75" s="58">
        <v>30.25</v>
      </c>
      <c r="AH75" s="57">
        <v>54.511833000000003</v>
      </c>
      <c r="AI75" s="57">
        <v>67.899410000000003</v>
      </c>
      <c r="AJ75" s="57">
        <v>85.428989999999999</v>
      </c>
      <c r="AK75" s="57">
        <v>109.39349</v>
      </c>
      <c r="AL75" s="57">
        <v>116.34614999999999</v>
      </c>
      <c r="AM75" s="57">
        <v>58.819209999999998</v>
      </c>
      <c r="AN75" s="57">
        <v>73.264629999999997</v>
      </c>
      <c r="AO75" s="57">
        <v>92.179360000000003</v>
      </c>
      <c r="AP75" s="57">
        <v>118.03746</v>
      </c>
      <c r="AQ75" s="57">
        <v>125.53950500000001</v>
      </c>
    </row>
    <row r="76" spans="1:43" s="49" customFormat="1" x14ac:dyDescent="0.25">
      <c r="A76" s="49" t="s">
        <v>128</v>
      </c>
      <c r="B76" t="s">
        <v>159</v>
      </c>
      <c r="C76" t="s">
        <v>160</v>
      </c>
      <c r="D76" t="s">
        <v>143</v>
      </c>
      <c r="E76" s="56">
        <v>26944</v>
      </c>
      <c r="F76" s="56">
        <v>7907</v>
      </c>
      <c r="G76" s="57">
        <v>29.346051068883611</v>
      </c>
      <c r="H76" s="58">
        <v>10.4</v>
      </c>
      <c r="I76" s="58">
        <v>11.35</v>
      </c>
      <c r="J76" s="59">
        <v>837</v>
      </c>
      <c r="K76" s="59">
        <v>623</v>
      </c>
      <c r="L76" s="59">
        <v>737</v>
      </c>
      <c r="M76" s="59">
        <v>924</v>
      </c>
      <c r="N76" s="59">
        <v>1176</v>
      </c>
      <c r="O76" s="59">
        <v>1340</v>
      </c>
      <c r="P76" s="59">
        <v>72500</v>
      </c>
      <c r="Q76" s="59">
        <v>21750</v>
      </c>
      <c r="R76" s="59">
        <v>33440.906000000003</v>
      </c>
      <c r="S76" s="59">
        <v>836.02264000000002</v>
      </c>
      <c r="T76" s="59">
        <v>543.75</v>
      </c>
      <c r="U76" s="59">
        <v>540.79999999999995</v>
      </c>
      <c r="V76" s="59">
        <v>590.04409999999996</v>
      </c>
      <c r="W76" s="59">
        <v>251.1</v>
      </c>
      <c r="X76" s="59">
        <v>24920</v>
      </c>
      <c r="Y76" s="59">
        <v>29480</v>
      </c>
      <c r="Z76" s="59">
        <v>36960</v>
      </c>
      <c r="AA76" s="59">
        <v>47040</v>
      </c>
      <c r="AB76" s="59">
        <v>53600</v>
      </c>
      <c r="AC76" s="58">
        <v>11.980769</v>
      </c>
      <c r="AD76" s="58">
        <v>14.173076999999999</v>
      </c>
      <c r="AE76" s="58">
        <v>17.76923</v>
      </c>
      <c r="AF76" s="58">
        <v>22.615385</v>
      </c>
      <c r="AG76" s="58">
        <v>25.76923</v>
      </c>
      <c r="AH76" s="57">
        <v>46.079880000000003</v>
      </c>
      <c r="AI76" s="57">
        <v>54.511833000000003</v>
      </c>
      <c r="AJ76" s="57">
        <v>68.343190000000007</v>
      </c>
      <c r="AK76" s="57">
        <v>86.982249999999993</v>
      </c>
      <c r="AL76" s="57">
        <v>99.112430000000003</v>
      </c>
      <c r="AM76" s="57">
        <v>42.234127000000001</v>
      </c>
      <c r="AN76" s="57">
        <v>49.962364000000001</v>
      </c>
      <c r="AO76" s="57">
        <v>62.639380000000003</v>
      </c>
      <c r="AP76" s="57">
        <v>79.722849999999994</v>
      </c>
      <c r="AQ76" s="57">
        <v>90.84066</v>
      </c>
    </row>
    <row r="77" spans="1:43" s="49" customFormat="1" x14ac:dyDescent="0.25">
      <c r="A77" s="49" t="s">
        <v>128</v>
      </c>
      <c r="B77" t="s">
        <v>159</v>
      </c>
      <c r="C77" t="s">
        <v>160</v>
      </c>
      <c r="D77" t="s">
        <v>138</v>
      </c>
      <c r="E77" s="56">
        <v>24027</v>
      </c>
      <c r="F77" s="56">
        <v>6659</v>
      </c>
      <c r="G77" s="57">
        <v>27.714654347192742</v>
      </c>
      <c r="H77" s="58">
        <v>10.4</v>
      </c>
      <c r="I77" s="58">
        <v>12.12</v>
      </c>
      <c r="J77" s="59">
        <v>837</v>
      </c>
      <c r="K77" s="59">
        <v>623</v>
      </c>
      <c r="L77" s="59">
        <v>737</v>
      </c>
      <c r="M77" s="59">
        <v>924</v>
      </c>
      <c r="N77" s="59">
        <v>1176</v>
      </c>
      <c r="O77" s="59">
        <v>1340</v>
      </c>
      <c r="P77" s="59">
        <v>72500</v>
      </c>
      <c r="Q77" s="59">
        <v>21750</v>
      </c>
      <c r="R77" s="59">
        <v>32484.706999999999</v>
      </c>
      <c r="S77" s="59">
        <v>812.11770000000001</v>
      </c>
      <c r="T77" s="59">
        <v>543.75</v>
      </c>
      <c r="U77" s="59">
        <v>540.79999999999995</v>
      </c>
      <c r="V77" s="59">
        <v>630.38604999999995</v>
      </c>
      <c r="W77" s="59">
        <v>251.1</v>
      </c>
      <c r="X77" s="59">
        <v>24920</v>
      </c>
      <c r="Y77" s="59">
        <v>29480</v>
      </c>
      <c r="Z77" s="59">
        <v>36960</v>
      </c>
      <c r="AA77" s="59">
        <v>47040</v>
      </c>
      <c r="AB77" s="59">
        <v>53600</v>
      </c>
      <c r="AC77" s="58">
        <v>11.980769</v>
      </c>
      <c r="AD77" s="58">
        <v>14.173076999999999</v>
      </c>
      <c r="AE77" s="58">
        <v>17.76923</v>
      </c>
      <c r="AF77" s="58">
        <v>22.615385</v>
      </c>
      <c r="AG77" s="58">
        <v>25.76923</v>
      </c>
      <c r="AH77" s="57">
        <v>46.079880000000003</v>
      </c>
      <c r="AI77" s="57">
        <v>54.511833000000003</v>
      </c>
      <c r="AJ77" s="57">
        <v>68.343190000000007</v>
      </c>
      <c r="AK77" s="57">
        <v>86.982249999999993</v>
      </c>
      <c r="AL77" s="57">
        <v>99.112430000000003</v>
      </c>
      <c r="AM77" s="57">
        <v>39.531329999999997</v>
      </c>
      <c r="AN77" s="57">
        <v>46.764989999999997</v>
      </c>
      <c r="AO77" s="57">
        <v>58.630737000000003</v>
      </c>
      <c r="AP77" s="57">
        <v>74.620940000000004</v>
      </c>
      <c r="AQ77" s="57">
        <v>85.027259999999998</v>
      </c>
    </row>
    <row r="78" spans="1:43" s="49" customFormat="1" x14ac:dyDescent="0.25">
      <c r="A78" s="49" t="s">
        <v>128</v>
      </c>
      <c r="B78" t="s">
        <v>159</v>
      </c>
      <c r="C78" t="s">
        <v>160</v>
      </c>
      <c r="D78" t="s">
        <v>144</v>
      </c>
      <c r="E78" s="56">
        <v>36576</v>
      </c>
      <c r="F78" s="56">
        <v>8539</v>
      </c>
      <c r="G78" s="57">
        <v>23.345909886264216</v>
      </c>
      <c r="H78" s="58">
        <v>10.4</v>
      </c>
      <c r="I78" s="58">
        <v>10.49</v>
      </c>
      <c r="J78" s="59">
        <v>837</v>
      </c>
      <c r="K78" s="59">
        <v>632</v>
      </c>
      <c r="L78" s="59">
        <v>741</v>
      </c>
      <c r="M78" s="59">
        <v>924</v>
      </c>
      <c r="N78" s="59">
        <v>1158</v>
      </c>
      <c r="O78" s="59">
        <v>1258</v>
      </c>
      <c r="P78" s="59">
        <v>74000</v>
      </c>
      <c r="Q78" s="59">
        <v>22200</v>
      </c>
      <c r="R78" s="59">
        <v>28073.73</v>
      </c>
      <c r="S78" s="59">
        <v>701.84325999999999</v>
      </c>
      <c r="T78" s="59">
        <v>555</v>
      </c>
      <c r="U78" s="59">
        <v>540.79999999999995</v>
      </c>
      <c r="V78" s="59">
        <v>545.73760000000004</v>
      </c>
      <c r="W78" s="59">
        <v>251.1</v>
      </c>
      <c r="X78" s="59">
        <v>25280</v>
      </c>
      <c r="Y78" s="59">
        <v>29640</v>
      </c>
      <c r="Z78" s="59">
        <v>36960</v>
      </c>
      <c r="AA78" s="59">
        <v>46320</v>
      </c>
      <c r="AB78" s="59">
        <v>50320</v>
      </c>
      <c r="AC78" s="58">
        <v>12.153846</v>
      </c>
      <c r="AD78" s="58">
        <v>14.25</v>
      </c>
      <c r="AE78" s="58">
        <v>17.76923</v>
      </c>
      <c r="AF78" s="58">
        <v>22.26923</v>
      </c>
      <c r="AG78" s="58">
        <v>24.192308000000001</v>
      </c>
      <c r="AH78" s="57">
        <v>46.745564000000002</v>
      </c>
      <c r="AI78" s="57">
        <v>54.807693</v>
      </c>
      <c r="AJ78" s="57">
        <v>68.343190000000007</v>
      </c>
      <c r="AK78" s="57">
        <v>85.650890000000004</v>
      </c>
      <c r="AL78" s="57">
        <v>93.047340000000005</v>
      </c>
      <c r="AM78" s="57">
        <v>46.322628000000002</v>
      </c>
      <c r="AN78" s="57">
        <v>54.311813000000001</v>
      </c>
      <c r="AO78" s="57">
        <v>67.724850000000004</v>
      </c>
      <c r="AP78" s="57">
        <v>84.875950000000003</v>
      </c>
      <c r="AQ78" s="57">
        <v>92.205479999999994</v>
      </c>
    </row>
    <row r="79" spans="1:43" s="49" customFormat="1" x14ac:dyDescent="0.25">
      <c r="A79" s="49" t="s">
        <v>128</v>
      </c>
      <c r="B79" t="s">
        <v>159</v>
      </c>
      <c r="C79" t="s">
        <v>160</v>
      </c>
      <c r="D79" t="s">
        <v>206</v>
      </c>
      <c r="E79" s="56">
        <v>341762</v>
      </c>
      <c r="F79" s="56">
        <v>131758</v>
      </c>
      <c r="G79" s="57">
        <v>38.55255996863314</v>
      </c>
      <c r="H79" s="58">
        <v>11</v>
      </c>
      <c r="I79" s="58">
        <v>18.38</v>
      </c>
      <c r="J79" s="59">
        <v>837</v>
      </c>
      <c r="K79" s="59">
        <v>1180</v>
      </c>
      <c r="L79" s="59">
        <v>1384</v>
      </c>
      <c r="M79" s="59">
        <v>1687</v>
      </c>
      <c r="N79" s="59">
        <v>2167</v>
      </c>
      <c r="O79" s="59">
        <v>2466</v>
      </c>
      <c r="P79" s="59">
        <v>117100</v>
      </c>
      <c r="Q79" s="59">
        <v>35130</v>
      </c>
      <c r="R79" s="59">
        <v>48539.46</v>
      </c>
      <c r="S79" s="59">
        <v>1213.4865</v>
      </c>
      <c r="T79" s="59">
        <v>878.25</v>
      </c>
      <c r="U79" s="59">
        <v>540.79999999999995</v>
      </c>
      <c r="V79" s="59">
        <v>955.74760000000003</v>
      </c>
      <c r="W79" s="59">
        <v>251.1</v>
      </c>
      <c r="X79" s="59">
        <v>47200</v>
      </c>
      <c r="Y79" s="59">
        <v>55360</v>
      </c>
      <c r="Z79" s="59">
        <v>67480</v>
      </c>
      <c r="AA79" s="59">
        <v>86680</v>
      </c>
      <c r="AB79" s="59">
        <v>98640</v>
      </c>
      <c r="AC79" s="58">
        <v>22.692308000000001</v>
      </c>
      <c r="AD79" s="58">
        <v>26.615385</v>
      </c>
      <c r="AE79" s="58">
        <v>32.442307</v>
      </c>
      <c r="AF79" s="58">
        <v>41.673076999999999</v>
      </c>
      <c r="AG79" s="58">
        <v>47.423076999999999</v>
      </c>
      <c r="AH79" s="57">
        <v>82.52</v>
      </c>
      <c r="AI79" s="57">
        <v>96.78</v>
      </c>
      <c r="AJ79" s="57">
        <v>117.97</v>
      </c>
      <c r="AK79" s="57">
        <v>151.54</v>
      </c>
      <c r="AL79" s="57">
        <v>172.45</v>
      </c>
      <c r="AM79" s="57">
        <v>49.385420000000003</v>
      </c>
      <c r="AN79" s="57">
        <v>57.92324</v>
      </c>
      <c r="AO79" s="57">
        <v>70.604416000000001</v>
      </c>
      <c r="AP79" s="57">
        <v>90.693399999999997</v>
      </c>
      <c r="AQ79" s="57">
        <v>103.20716</v>
      </c>
    </row>
    <row r="80" spans="1:43" s="49" customFormat="1" x14ac:dyDescent="0.25">
      <c r="A80" s="49" t="s">
        <v>128</v>
      </c>
      <c r="B80" t="s">
        <v>159</v>
      </c>
      <c r="C80" t="s">
        <v>160</v>
      </c>
      <c r="D80" t="s">
        <v>207</v>
      </c>
      <c r="E80" s="56">
        <v>15780</v>
      </c>
      <c r="F80" s="56">
        <v>3844</v>
      </c>
      <c r="G80" s="57">
        <v>24.359949302915084</v>
      </c>
      <c r="H80" s="58">
        <v>10.4</v>
      </c>
      <c r="I80" s="58">
        <v>9.77</v>
      </c>
      <c r="J80" s="59">
        <v>837</v>
      </c>
      <c r="K80" s="59">
        <v>489</v>
      </c>
      <c r="L80" s="59">
        <v>543</v>
      </c>
      <c r="M80" s="59">
        <v>697</v>
      </c>
      <c r="N80" s="59">
        <v>946</v>
      </c>
      <c r="O80" s="59">
        <v>949</v>
      </c>
      <c r="P80" s="59">
        <v>67600</v>
      </c>
      <c r="Q80" s="59">
        <v>20280</v>
      </c>
      <c r="R80" s="59">
        <v>30730.294999999998</v>
      </c>
      <c r="S80" s="59">
        <v>768.25739999999996</v>
      </c>
      <c r="T80" s="59">
        <v>507</v>
      </c>
      <c r="U80" s="59">
        <v>540.79999999999995</v>
      </c>
      <c r="V80" s="59">
        <v>508.19742000000002</v>
      </c>
      <c r="W80" s="59">
        <v>251.1</v>
      </c>
      <c r="X80" s="59">
        <v>19560</v>
      </c>
      <c r="Y80" s="59">
        <v>21720</v>
      </c>
      <c r="Z80" s="59">
        <v>27880</v>
      </c>
      <c r="AA80" s="59">
        <v>37840</v>
      </c>
      <c r="AB80" s="59">
        <v>37960</v>
      </c>
      <c r="AC80" s="58">
        <v>9.4038459999999997</v>
      </c>
      <c r="AD80" s="58">
        <v>10.442307</v>
      </c>
      <c r="AE80" s="58">
        <v>13.403846</v>
      </c>
      <c r="AF80" s="58">
        <v>18.192308000000001</v>
      </c>
      <c r="AG80" s="58">
        <v>18.25</v>
      </c>
      <c r="AH80" s="57">
        <v>36.168640000000003</v>
      </c>
      <c r="AI80" s="57">
        <v>40.162723999999997</v>
      </c>
      <c r="AJ80" s="57">
        <v>51.553252999999998</v>
      </c>
      <c r="AK80" s="57">
        <v>69.970410000000001</v>
      </c>
      <c r="AL80" s="57">
        <v>70.192310000000006</v>
      </c>
      <c r="AM80" s="57">
        <v>38.488979999999998</v>
      </c>
      <c r="AN80" s="57">
        <v>42.739296000000003</v>
      </c>
      <c r="AO80" s="57">
        <v>54.860573000000002</v>
      </c>
      <c r="AP80" s="57">
        <v>74.459249999999997</v>
      </c>
      <c r="AQ80" s="57">
        <v>74.69538</v>
      </c>
    </row>
    <row r="81" spans="1:43" s="49" customFormat="1" x14ac:dyDescent="0.25">
      <c r="A81" s="49" t="s">
        <v>128</v>
      </c>
      <c r="B81" t="s">
        <v>159</v>
      </c>
      <c r="C81" t="s">
        <v>160</v>
      </c>
      <c r="D81" t="s">
        <v>208</v>
      </c>
      <c r="E81" s="56">
        <v>9532</v>
      </c>
      <c r="F81" s="56">
        <v>2186</v>
      </c>
      <c r="G81" s="57">
        <v>22.933277381451951</v>
      </c>
      <c r="H81" s="58">
        <v>10.4</v>
      </c>
      <c r="I81" s="58">
        <v>8.1199999999999992</v>
      </c>
      <c r="J81" s="59">
        <v>837</v>
      </c>
      <c r="K81" s="59">
        <v>504</v>
      </c>
      <c r="L81" s="59">
        <v>634</v>
      </c>
      <c r="M81" s="59">
        <v>735</v>
      </c>
      <c r="N81" s="59">
        <v>994</v>
      </c>
      <c r="O81" s="59">
        <v>1015</v>
      </c>
      <c r="P81" s="59">
        <v>64900</v>
      </c>
      <c r="Q81" s="59">
        <v>19470</v>
      </c>
      <c r="R81" s="59">
        <v>26771.432000000001</v>
      </c>
      <c r="S81" s="59">
        <v>669.28579999999999</v>
      </c>
      <c r="T81" s="59">
        <v>486.75</v>
      </c>
      <c r="U81" s="59">
        <v>540.79999999999995</v>
      </c>
      <c r="V81" s="59">
        <v>422.31592000000001</v>
      </c>
      <c r="W81" s="59">
        <v>251.1</v>
      </c>
      <c r="X81" s="59">
        <v>20160</v>
      </c>
      <c r="Y81" s="59">
        <v>25360</v>
      </c>
      <c r="Z81" s="59">
        <v>29400</v>
      </c>
      <c r="AA81" s="59">
        <v>39760</v>
      </c>
      <c r="AB81" s="59">
        <v>40600</v>
      </c>
      <c r="AC81" s="58">
        <v>9.6923069999999996</v>
      </c>
      <c r="AD81" s="58">
        <v>12.192307</v>
      </c>
      <c r="AE81" s="58">
        <v>14.134615</v>
      </c>
      <c r="AF81" s="58">
        <v>19.115385</v>
      </c>
      <c r="AG81" s="58">
        <v>19.51923</v>
      </c>
      <c r="AH81" s="57">
        <v>37.278106999999999</v>
      </c>
      <c r="AI81" s="57">
        <v>46.89349</v>
      </c>
      <c r="AJ81" s="57">
        <v>54.363906999999998</v>
      </c>
      <c r="AK81" s="57">
        <v>73.520709999999994</v>
      </c>
      <c r="AL81" s="57">
        <v>75.073970000000003</v>
      </c>
      <c r="AM81" s="57">
        <v>47.736773999999997</v>
      </c>
      <c r="AN81" s="57">
        <v>60.04983</v>
      </c>
      <c r="AO81" s="57">
        <v>69.616129999999998</v>
      </c>
      <c r="AP81" s="57">
        <v>94.14752</v>
      </c>
      <c r="AQ81" s="57">
        <v>96.136560000000003</v>
      </c>
    </row>
    <row r="82" spans="1: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1: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1: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1: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1: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1: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1: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1: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1: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1: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1: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1: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1: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1: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1: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2018-06-04T13:49:12Z</dcterms:modified>
</cp:coreProperties>
</file>