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<sst xmlns="http://schemas.openxmlformats.org/spreadsheetml/2006/main" count="423" uniqueCount="197">
  <si>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</si>
  <si>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</si>
  <si>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</si>
  <si>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</si>
  <si>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</si>
  <si>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</si>
  <si>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</si>
  <si>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</si>
  <si>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</si>
  <si>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</si>
  <si>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</si>
  <si>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</si>
  <si>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</si>
  <si>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</si>
  <si>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</si>
  <si>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</si>
  <si>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</si>
  <si>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</si>
  <si>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</si>
  <si>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</si>
  <si>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</si>
  <si>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</si>
  <si>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</si>
  <si>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</si>
  <si>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</si>
  <si>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</si>
  <si>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</si>
  <si>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</si>
  <si>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</si>
  <si>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</si>
  <si>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</si>
  <si>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</si>
  <si>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</si>
  <si>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</si>
  <si>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</si>
  <si>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</si>
  <si>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</si>
  <si>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</si>
  <si>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</si>
  <si>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</si>
  <si>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</si>
  <si>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</si>
  <si>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</si>
  <si>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</si>
  <si>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</si>
  <si>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</si>
  <si>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</si>
  <si>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</si>
  <si>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</si>
  <si>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</si>
  <si>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</si>
  <si>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</si>
  <si>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</si>
  <si>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</si>
  <si>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</si>
  <si>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</si>
  <si>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</si>
  <si>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</si>
  <si>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</si>
  <si>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</si>
  <si>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</si>
  <si>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</si>
  <si>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</si>
  <si>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</si>
  <si>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</si>
  <si>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</si>
  <si>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</si>
  <si>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</si>
  <si>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</si>
  <si>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</si>
  <si>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</si>
  <si>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</si>
  <si>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</si>
  <si>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</si>
  <si>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</si>
  <si>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</si>
  <si>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</si>
  <si>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</si>
  <si>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</si>
  <si>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</si>
  <si>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</si>
  <si>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</si>
  <si>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</si>
  <si>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</si>
  <si>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</si>
  <si>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</si>
  <si>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</si>
  <si>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</si>
  <si>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</si>
  <si>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</si>
  <si>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</si>
  <si>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</si>
  <si>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</si>
  <si>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</si>
  <si>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</si>
  <si>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</si>
  <si>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</si>
  <si>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</si>
  <si>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</si>
  <si>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</si>
  <si>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</si>
  <si>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</si>
  <si>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</si>
  <si>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</si>
  <si>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</si>
  <si>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</si>
  <si>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</si>
  <si>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</si>
  <si>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</si>
  <si>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</si>
  <si>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</si>
  <si>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</si>
  <si>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</si>
  <si>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</si>
  <si>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</si>
  <si>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</si>
  <si>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</si>
  <si>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</si>
  <si>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</si>
  <si>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</si>
  <si>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</si>
  <si>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</si>
  <si>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</si>
  <si>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</si>
  <si>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</si>
  <si>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</si>
  <si>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</si>
  <si>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</si>
  <si>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</si>
  <si>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Calhoun County</t>
  </si>
  <si>
    <t>Lee County</t>
  </si>
  <si>
    <t>Marion County</t>
  </si>
  <si>
    <t>Sumter County</t>
  </si>
  <si>
    <t>Union County</t>
  </si>
  <si>
    <t>Augusta-Richmond County HMFA</t>
  </si>
  <si>
    <t>Cherokee County</t>
  </si>
  <si>
    <t>Jasper County</t>
  </si>
  <si>
    <t>Laurens County</t>
  </si>
  <si>
    <t>Oconee County</t>
  </si>
  <si>
    <t>Pickens County</t>
  </si>
  <si>
    <t>Richland County</t>
  </si>
  <si>
    <t>Anderson HMFA</t>
  </si>
  <si>
    <t>Jasper County HMFA</t>
  </si>
  <si>
    <t>Union County HMFA</t>
  </si>
  <si>
    <t>Anderson County</t>
  </si>
  <si>
    <t>Greenwood County</t>
  </si>
  <si>
    <t>Dorchester County</t>
  </si>
  <si>
    <t>Charlotte-Concord-Gastonia HMFA</t>
  </si>
  <si>
    <t>Beaufort County</t>
  </si>
  <si>
    <t>Lancaster County</t>
  </si>
  <si>
    <t>York County</t>
  </si>
  <si>
    <t>Fairfield County</t>
  </si>
  <si>
    <t>SC</t>
  </si>
  <si>
    <t>South Carolina</t>
  </si>
  <si>
    <t>Beaufort County HMFA</t>
  </si>
  <si>
    <t>Charleston-North Charleston MSA</t>
  </si>
  <si>
    <t>Chester County HMFA</t>
  </si>
  <si>
    <t>Columbia HMFA</t>
  </si>
  <si>
    <t>Darlington County HMFA</t>
  </si>
  <si>
    <t>Florence HMFA</t>
  </si>
  <si>
    <t>Greenville-Mauldin-Easley HMFA</t>
  </si>
  <si>
    <t>Kershaw County HMFA</t>
  </si>
  <si>
    <t>Lancaster County HMFA</t>
  </si>
  <si>
    <t>Laurens County HMFA</t>
  </si>
  <si>
    <t>Myrtle Beach-North Myrtle Beach-Conway HMFA</t>
  </si>
  <si>
    <t>Spartanburg HMFA</t>
  </si>
  <si>
    <t>Sumter MSA</t>
  </si>
  <si>
    <t>Abbeville County</t>
  </si>
  <si>
    <t>Aiken County</t>
  </si>
  <si>
    <t>Allendale County</t>
  </si>
  <si>
    <t>Bamberg County</t>
  </si>
  <si>
    <t>Barnwell County</t>
  </si>
  <si>
    <t>Berkeley County</t>
  </si>
  <si>
    <t>Charleston County</t>
  </si>
  <si>
    <t>Chester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</si>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</sst>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195</v>
      </c>
      <c r="S1" s="54" t="s">
        <v>196</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152</v>
      </c>
      <c r="C2" t="s">
        <v>153</v>
      </c>
      <c r="D2" t="s">
        <v>125</v>
      </c>
      <c r="E2" s="56">
        <v>1839041</v>
      </c>
      <c r="F2" s="56">
        <v>580380</v>
      </c>
      <c r="G2" s="57">
        <v>31.558839634352903</v>
      </c>
      <c r="H2" s="58">
        <v>7.25</v>
      </c>
      <c r="I2" s="58">
        <v>12.75</v>
      </c>
      <c r="J2" s="59">
        <v>750</v>
      </c>
      <c r="K2" s="59">
        <v>625.65454</v>
      </c>
      <c r="L2" s="59">
        <v>716.94280000000003</v>
      </c>
      <c r="M2" s="59">
        <v>852.00220000000002</v>
      </c>
      <c r="N2" s="59">
        <v>1131.7751000000001</v>
      </c>
      <c r="O2" s="59">
        <v>1371.4745</v>
      </c>
      <c r="P2" s="59">
        <v>63024.004000000001</v>
      </c>
      <c r="Q2" s="59">
        <v>18907.201000000001</v>
      </c>
      <c r="R2" s="59">
        <v>30826.559000000001</v>
      </c>
      <c r="S2" s="59">
        <v>770.66394000000003</v>
      </c>
      <c r="T2" s="59">
        <v>472.68</v>
      </c>
      <c r="U2" s="59">
        <v>377</v>
      </c>
      <c r="V2" s="59">
        <v>662.88279999999997</v>
      </c>
      <c r="W2" s="59">
        <v>225</v>
      </c>
      <c r="X2" s="59">
        <v>25026.182000000001</v>
      </c>
      <c r="Y2" s="59">
        <v>28677.713</v>
      </c>
      <c r="Z2" s="59">
        <v>34080.086000000003</v>
      </c>
      <c r="AA2" s="59">
        <v>45271.004000000001</v>
      </c>
      <c r="AB2" s="59">
        <v>54858.98</v>
      </c>
      <c r="AC2" s="58">
        <v>12.031817</v>
      </c>
      <c r="AD2" s="58">
        <v>13.787362</v>
      </c>
      <c r="AE2" s="58">
        <v>16.384657000000001</v>
      </c>
      <c r="AF2" s="58">
        <v>21.764906</v>
      </c>
      <c r="AG2" s="58">
        <v>26.374510000000001</v>
      </c>
      <c r="AH2" s="57">
        <v>66.382440000000003</v>
      </c>
      <c r="AI2" s="57">
        <v>76.068209999999993</v>
      </c>
      <c r="AJ2" s="57">
        <v>90.398110000000003</v>
      </c>
      <c r="AK2" s="57">
        <v>120.082245</v>
      </c>
      <c r="AL2" s="57">
        <v>145.51454000000001</v>
      </c>
      <c r="AM2" s="57">
        <v>37.753549999999997</v>
      </c>
      <c r="AN2" s="57">
        <v>43.262115000000001</v>
      </c>
      <c r="AO2" s="57">
        <v>51.411934000000002</v>
      </c>
      <c r="AP2" s="57">
        <v>68.294129999999996</v>
      </c>
      <c r="AQ2" s="57">
        <v>82.758189999999999</v>
      </c>
    </row>
    <row r="3" spans="1:49" s="49" customFormat="1" x14ac:dyDescent="0.25">
      <c r="A3" s="49" t="s">
        <v>126</v>
      </c>
      <c r="B3" t="s">
        <v>152</v>
      </c>
      <c r="C3" t="s">
        <v>153</v>
      </c>
      <c r="D3" t="s">
        <v>125</v>
      </c>
      <c r="E3" s="56">
        <v>286047</v>
      </c>
      <c r="F3" s="56">
        <v>82574</v>
      </c>
      <c r="G3" s="57">
        <v>28.867284047726422</v>
      </c>
      <c r="H3" s="58">
        <v>7.25</v>
      </c>
      <c r="I3" s="58">
        <v>10.56</v>
      </c>
      <c r="J3" s="59">
        <v>750</v>
      </c>
      <c r="K3" s="59">
        <v>498.88037000000003</v>
      </c>
      <c r="L3" s="59">
        <v>535.94055000000003</v>
      </c>
      <c r="M3" s="59">
        <v>682.4778</v>
      </c>
      <c r="N3" s="59">
        <v>913.2808</v>
      </c>
      <c r="O3" s="59">
        <v>1013.04474</v>
      </c>
      <c r="P3" s="59">
        <v>48545.586000000003</v>
      </c>
      <c r="Q3" s="59">
        <v>14563.675999999999</v>
      </c>
      <c r="R3" s="59">
        <v>21639.138999999999</v>
      </c>
      <c r="S3" s="59">
        <v>540.97844999999995</v>
      </c>
      <c r="T3" s="59">
        <v>364.09190000000001</v>
      </c>
      <c r="U3" s="59">
        <v>377</v>
      </c>
      <c r="V3" s="59">
        <v>548.99712999999997</v>
      </c>
      <c r="W3" s="59">
        <v>225</v>
      </c>
      <c r="X3" s="59">
        <v>19955.215</v>
      </c>
      <c r="Y3" s="59">
        <v>21437.623</v>
      </c>
      <c r="Z3" s="59">
        <v>27299.11</v>
      </c>
      <c r="AA3" s="59">
        <v>36531.233999999997</v>
      </c>
      <c r="AB3" s="59">
        <v>40521.79</v>
      </c>
      <c r="AC3" s="58">
        <v>9.5938529999999993</v>
      </c>
      <c r="AD3" s="58">
        <v>10.306549</v>
      </c>
      <c r="AE3" s="58">
        <v>13.124572000000001</v>
      </c>
      <c r="AF3" s="58">
        <v>17.563092999999999</v>
      </c>
      <c r="AG3" s="58">
        <v>19.481629999999999</v>
      </c>
      <c r="AH3" s="57">
        <v>52.931601999999998</v>
      </c>
      <c r="AI3" s="57">
        <v>56.863720000000001</v>
      </c>
      <c r="AJ3" s="57">
        <v>72.411429999999996</v>
      </c>
      <c r="AK3" s="57">
        <v>96.899820000000005</v>
      </c>
      <c r="AL3" s="57">
        <v>107.48485599999999</v>
      </c>
      <c r="AM3" s="57">
        <v>36.348483999999999</v>
      </c>
      <c r="AN3" s="57">
        <v>39.048695000000002</v>
      </c>
      <c r="AO3" s="57">
        <v>49.725414000000001</v>
      </c>
      <c r="AP3" s="57">
        <v>66.541756000000007</v>
      </c>
      <c r="AQ3" s="57">
        <v>73.810559999999995</v>
      </c>
    </row>
    <row r="4" spans="1:49" s="49" customFormat="1" x14ac:dyDescent="0.25">
      <c r="A4" s="49" t="s">
        <v>127</v>
      </c>
      <c r="B4" t="s">
        <v>152</v>
      </c>
      <c r="C4" t="s">
        <v>153</v>
      </c>
      <c r="D4" t="s">
        <v>141</v>
      </c>
      <c r="E4" s="56">
        <v>74814</v>
      </c>
      <c r="F4" s="56">
        <v>21845</v>
      </c>
      <c r="G4" s="57">
        <v>29.199080386024008</v>
      </c>
      <c r="H4" s="58">
        <v>7.25</v>
      </c>
      <c r="I4" s="58">
        <v>10.49</v>
      </c>
      <c r="J4" s="59">
        <v>750</v>
      </c>
      <c r="K4" s="59">
        <v>570</v>
      </c>
      <c r="L4" s="59">
        <v>595</v>
      </c>
      <c r="M4" s="59">
        <v>740</v>
      </c>
      <c r="N4" s="59">
        <v>987</v>
      </c>
      <c r="O4" s="59">
        <v>1116</v>
      </c>
      <c r="P4" s="59">
        <v>60800</v>
      </c>
      <c r="Q4" s="59">
        <v>18240</v>
      </c>
      <c r="R4" s="59">
        <v>25986.726999999999</v>
      </c>
      <c r="S4" s="59">
        <v>649.66814999999997</v>
      </c>
      <c r="T4" s="59">
        <v>456</v>
      </c>
      <c r="U4" s="59">
        <v>377</v>
      </c>
      <c r="V4" s="59">
        <v>545.73440000000005</v>
      </c>
      <c r="W4" s="59">
        <v>225</v>
      </c>
      <c r="X4" s="59">
        <v>22800</v>
      </c>
      <c r="Y4" s="59">
        <v>23800</v>
      </c>
      <c r="Z4" s="59">
        <v>29600</v>
      </c>
      <c r="AA4" s="59">
        <v>39480</v>
      </c>
      <c r="AB4" s="59">
        <v>44640</v>
      </c>
      <c r="AC4" s="58">
        <v>10.961537999999999</v>
      </c>
      <c r="AD4" s="58">
        <v>11.442307</v>
      </c>
      <c r="AE4" s="58">
        <v>14.230769</v>
      </c>
      <c r="AF4" s="58">
        <v>18.98077</v>
      </c>
      <c r="AG4" s="58">
        <v>21.461538000000001</v>
      </c>
      <c r="AH4" s="57">
        <v>60.477454999999999</v>
      </c>
      <c r="AI4" s="57">
        <v>63.129973999999997</v>
      </c>
      <c r="AJ4" s="57">
        <v>78.514589999999998</v>
      </c>
      <c r="AK4" s="57">
        <v>104.72149</v>
      </c>
      <c r="AL4" s="57">
        <v>118.408485</v>
      </c>
      <c r="AM4" s="57">
        <v>41.778564000000003</v>
      </c>
      <c r="AN4" s="57">
        <v>43.610959999999999</v>
      </c>
      <c r="AO4" s="57">
        <v>54.238840000000003</v>
      </c>
      <c r="AP4" s="57">
        <v>72.342879999999994</v>
      </c>
      <c r="AQ4" s="57">
        <v>81.798034999999999</v>
      </c>
    </row>
    <row r="5" spans="1:49" s="49" customFormat="1" x14ac:dyDescent="0.25">
      <c r="A5" s="49" t="s">
        <v>127</v>
      </c>
      <c r="B5" t="s">
        <v>152</v>
      </c>
      <c r="C5" t="s">
        <v>153</v>
      </c>
      <c r="D5" t="s">
        <v>134</v>
      </c>
      <c r="E5" s="56">
        <v>73539</v>
      </c>
      <c r="F5" s="56">
        <v>19536</v>
      </c>
      <c r="G5" s="57">
        <v>26.565495859339944</v>
      </c>
      <c r="H5" s="58">
        <v>7.25</v>
      </c>
      <c r="I5" s="58">
        <v>13.18</v>
      </c>
      <c r="J5" s="59">
        <v>750</v>
      </c>
      <c r="K5" s="59">
        <v>617</v>
      </c>
      <c r="L5" s="59">
        <v>636</v>
      </c>
      <c r="M5" s="59">
        <v>771</v>
      </c>
      <c r="N5" s="59">
        <v>1053</v>
      </c>
      <c r="O5" s="59">
        <v>1358</v>
      </c>
      <c r="P5" s="59">
        <v>62300</v>
      </c>
      <c r="Q5" s="59">
        <v>18690</v>
      </c>
      <c r="R5" s="59">
        <v>26515.85</v>
      </c>
      <c r="S5" s="59">
        <v>662.89624000000003</v>
      </c>
      <c r="T5" s="59">
        <v>467.25</v>
      </c>
      <c r="U5" s="59">
        <v>377</v>
      </c>
      <c r="V5" s="59">
        <v>685.32529999999997</v>
      </c>
      <c r="W5" s="59">
        <v>225</v>
      </c>
      <c r="X5" s="59">
        <v>24680</v>
      </c>
      <c r="Y5" s="59">
        <v>25440</v>
      </c>
      <c r="Z5" s="59">
        <v>30840</v>
      </c>
      <c r="AA5" s="59">
        <v>42120</v>
      </c>
      <c r="AB5" s="59">
        <v>54320</v>
      </c>
      <c r="AC5" s="58">
        <v>11.865385</v>
      </c>
      <c r="AD5" s="58">
        <v>12.230769</v>
      </c>
      <c r="AE5" s="58">
        <v>14.826923000000001</v>
      </c>
      <c r="AF5" s="58">
        <v>20.25</v>
      </c>
      <c r="AG5" s="58">
        <v>26.115385</v>
      </c>
      <c r="AH5" s="57">
        <v>65.464190000000002</v>
      </c>
      <c r="AI5" s="57">
        <v>67.480099999999993</v>
      </c>
      <c r="AJ5" s="57">
        <v>81.803709999999995</v>
      </c>
      <c r="AK5" s="57">
        <v>111.72414000000001</v>
      </c>
      <c r="AL5" s="57">
        <v>144.08488</v>
      </c>
      <c r="AM5" s="57">
        <v>36.012096</v>
      </c>
      <c r="AN5" s="57">
        <v>37.12106</v>
      </c>
      <c r="AO5" s="57">
        <v>45.000526000000001</v>
      </c>
      <c r="AP5" s="57">
        <v>61.459865999999998</v>
      </c>
      <c r="AQ5" s="57">
        <v>79.261629999999997</v>
      </c>
    </row>
    <row r="6" spans="1:49" s="49" customFormat="1" x14ac:dyDescent="0.25">
      <c r="A6" s="49" t="s">
        <v>127</v>
      </c>
      <c r="B6" t="s">
        <v>152</v>
      </c>
      <c r="C6" t="s">
        <v>153</v>
      </c>
      <c r="D6" t="s">
        <v>154</v>
      </c>
      <c r="E6" s="56">
        <v>67345</v>
      </c>
      <c r="F6" s="56">
        <v>19862</v>
      </c>
      <c r="G6" s="57">
        <v>29.492909644368549</v>
      </c>
      <c r="H6" s="58">
        <v>7.25</v>
      </c>
      <c r="I6" s="58">
        <v>12.73</v>
      </c>
      <c r="J6" s="59">
        <v>750</v>
      </c>
      <c r="K6" s="59">
        <v>842</v>
      </c>
      <c r="L6" s="59">
        <v>920</v>
      </c>
      <c r="M6" s="59">
        <v>1056</v>
      </c>
      <c r="N6" s="59">
        <v>1398</v>
      </c>
      <c r="O6" s="59">
        <v>1860</v>
      </c>
      <c r="P6" s="59">
        <v>72200</v>
      </c>
      <c r="Q6" s="59">
        <v>21660</v>
      </c>
      <c r="R6" s="59">
        <v>43889.434000000001</v>
      </c>
      <c r="S6" s="59">
        <v>1097.2357999999999</v>
      </c>
      <c r="T6" s="59">
        <v>541.5</v>
      </c>
      <c r="U6" s="59">
        <v>377</v>
      </c>
      <c r="V6" s="59">
        <v>661.82069999999999</v>
      </c>
      <c r="W6" s="59">
        <v>225</v>
      </c>
      <c r="X6" s="59">
        <v>33680</v>
      </c>
      <c r="Y6" s="59">
        <v>36800</v>
      </c>
      <c r="Z6" s="59">
        <v>42240</v>
      </c>
      <c r="AA6" s="59">
        <v>55920</v>
      </c>
      <c r="AB6" s="59">
        <v>74400</v>
      </c>
      <c r="AC6" s="58">
        <v>16.192308000000001</v>
      </c>
      <c r="AD6" s="58">
        <v>17.692308000000001</v>
      </c>
      <c r="AE6" s="58">
        <v>20.307691999999999</v>
      </c>
      <c r="AF6" s="58">
        <v>26.884615</v>
      </c>
      <c r="AG6" s="58">
        <v>35.76923</v>
      </c>
      <c r="AH6" s="57">
        <v>89.336870000000005</v>
      </c>
      <c r="AI6" s="57">
        <v>97.612729999999999</v>
      </c>
      <c r="AJ6" s="57">
        <v>112.04244</v>
      </c>
      <c r="AK6" s="57">
        <v>148.32892000000001</v>
      </c>
      <c r="AL6" s="57">
        <v>197.34746999999999</v>
      </c>
      <c r="AM6" s="57">
        <v>50.889919999999996</v>
      </c>
      <c r="AN6" s="57">
        <v>55.604187000000003</v>
      </c>
      <c r="AO6" s="57">
        <v>63.823936000000003</v>
      </c>
      <c r="AP6" s="57">
        <v>84.494190000000003</v>
      </c>
      <c r="AQ6" s="57">
        <v>112.41716</v>
      </c>
    </row>
    <row r="7" spans="1:49" s="49" customFormat="1" x14ac:dyDescent="0.25">
      <c r="A7" s="49" t="s">
        <v>127</v>
      </c>
      <c r="B7" t="s">
        <v>152</v>
      </c>
      <c r="C7" t="s">
        <v>153</v>
      </c>
      <c r="D7" t="s">
        <v>155</v>
      </c>
      <c r="E7" s="56">
        <v>274408</v>
      </c>
      <c r="F7" s="56">
        <v>97049</v>
      </c>
      <c r="G7" s="57">
        <v>35.366680271712198</v>
      </c>
      <c r="H7" s="58">
        <v>7.25</v>
      </c>
      <c r="I7" s="58">
        <v>14.98</v>
      </c>
      <c r="J7" s="59">
        <v>750</v>
      </c>
      <c r="K7" s="59">
        <v>743</v>
      </c>
      <c r="L7" s="59">
        <v>884</v>
      </c>
      <c r="M7" s="59">
        <v>1037</v>
      </c>
      <c r="N7" s="59">
        <v>1376</v>
      </c>
      <c r="O7" s="59">
        <v>1783</v>
      </c>
      <c r="P7" s="59">
        <v>74500</v>
      </c>
      <c r="Q7" s="59">
        <v>22350</v>
      </c>
      <c r="R7" s="59">
        <v>38513.425999999999</v>
      </c>
      <c r="S7" s="59">
        <v>962.83569999999997</v>
      </c>
      <c r="T7" s="59">
        <v>558.75</v>
      </c>
      <c r="U7" s="59">
        <v>377</v>
      </c>
      <c r="V7" s="59">
        <v>778.86569999999995</v>
      </c>
      <c r="W7" s="59">
        <v>225</v>
      </c>
      <c r="X7" s="59">
        <v>29720</v>
      </c>
      <c r="Y7" s="59">
        <v>35360</v>
      </c>
      <c r="Z7" s="59">
        <v>41480</v>
      </c>
      <c r="AA7" s="59">
        <v>55040</v>
      </c>
      <c r="AB7" s="59">
        <v>71320</v>
      </c>
      <c r="AC7" s="58">
        <v>14.288462000000001</v>
      </c>
      <c r="AD7" s="58">
        <v>17</v>
      </c>
      <c r="AE7" s="58">
        <v>19.942308000000001</v>
      </c>
      <c r="AF7" s="58">
        <v>26.461538000000001</v>
      </c>
      <c r="AG7" s="58">
        <v>34.288460000000001</v>
      </c>
      <c r="AH7" s="57">
        <v>78.832890000000006</v>
      </c>
      <c r="AI7" s="57">
        <v>93.793105999999995</v>
      </c>
      <c r="AJ7" s="57">
        <v>110.02652999999999</v>
      </c>
      <c r="AK7" s="57">
        <v>145.99468999999999</v>
      </c>
      <c r="AL7" s="57">
        <v>189.17771999999999</v>
      </c>
      <c r="AM7" s="57">
        <v>38.158054</v>
      </c>
      <c r="AN7" s="57">
        <v>45.399352999999998</v>
      </c>
      <c r="AO7" s="57">
        <v>53.256929999999997</v>
      </c>
      <c r="AP7" s="57">
        <v>70.66686</v>
      </c>
      <c r="AQ7" s="57">
        <v>91.569050000000004</v>
      </c>
    </row>
    <row r="8" spans="1:49" s="49" customFormat="1" x14ac:dyDescent="0.25">
      <c r="A8" s="49" t="s">
        <v>127</v>
      </c>
      <c r="B8" t="s">
        <v>152</v>
      </c>
      <c r="C8" t="s">
        <v>153</v>
      </c>
      <c r="D8" t="s">
        <v>147</v>
      </c>
      <c r="E8" s="56">
        <v>92298</v>
      </c>
      <c r="F8" s="56">
        <v>27194</v>
      </c>
      <c r="G8" s="57">
        <v>29.463260308999111</v>
      </c>
      <c r="H8" s="58">
        <v>7.25</v>
      </c>
      <c r="I8" s="58">
        <v>11.91</v>
      </c>
      <c r="J8" s="59">
        <v>750</v>
      </c>
      <c r="K8" s="59">
        <v>777</v>
      </c>
      <c r="L8" s="59">
        <v>838</v>
      </c>
      <c r="M8" s="59">
        <v>967</v>
      </c>
      <c r="N8" s="59">
        <v>1310</v>
      </c>
      <c r="O8" s="59">
        <v>1681</v>
      </c>
      <c r="P8" s="59">
        <v>74100</v>
      </c>
      <c r="Q8" s="59">
        <v>22230</v>
      </c>
      <c r="R8" s="59">
        <v>32736.228999999999</v>
      </c>
      <c r="S8" s="59">
        <v>818.40570000000002</v>
      </c>
      <c r="T8" s="59">
        <v>555.75</v>
      </c>
      <c r="U8" s="59">
        <v>377</v>
      </c>
      <c r="V8" s="59">
        <v>619.34659999999997</v>
      </c>
      <c r="W8" s="59">
        <v>225</v>
      </c>
      <c r="X8" s="59">
        <v>31080</v>
      </c>
      <c r="Y8" s="59">
        <v>33520</v>
      </c>
      <c r="Z8" s="59">
        <v>38680</v>
      </c>
      <c r="AA8" s="59">
        <v>52400</v>
      </c>
      <c r="AB8" s="59">
        <v>67240</v>
      </c>
      <c r="AC8" s="58">
        <v>14.942307</v>
      </c>
      <c r="AD8" s="58">
        <v>16.115385</v>
      </c>
      <c r="AE8" s="58">
        <v>18.596153000000001</v>
      </c>
      <c r="AF8" s="58">
        <v>25.192308000000001</v>
      </c>
      <c r="AG8" s="58">
        <v>32.326923000000001</v>
      </c>
      <c r="AH8" s="57">
        <v>82.440314999999998</v>
      </c>
      <c r="AI8" s="57">
        <v>88.912469999999999</v>
      </c>
      <c r="AJ8" s="57">
        <v>102.59947</v>
      </c>
      <c r="AK8" s="57">
        <v>138.99203</v>
      </c>
      <c r="AL8" s="57">
        <v>178.35543999999999</v>
      </c>
      <c r="AM8" s="57">
        <v>50.181919999999998</v>
      </c>
      <c r="AN8" s="57">
        <v>54.121549999999999</v>
      </c>
      <c r="AO8" s="57">
        <v>62.452914999999997</v>
      </c>
      <c r="AP8" s="57">
        <v>84.605289999999997</v>
      </c>
      <c r="AQ8" s="57">
        <v>108.566025</v>
      </c>
    </row>
    <row r="9" spans="1:49" s="49" customFormat="1" x14ac:dyDescent="0.25">
      <c r="A9" s="49" t="s">
        <v>127</v>
      </c>
      <c r="B9" t="s">
        <v>152</v>
      </c>
      <c r="C9" t="s">
        <v>153</v>
      </c>
      <c r="D9" t="s">
        <v>156</v>
      </c>
      <c r="E9" s="56">
        <v>12265</v>
      </c>
      <c r="F9" s="56">
        <v>3280</v>
      </c>
      <c r="G9" s="57">
        <v>26.742763962494902</v>
      </c>
      <c r="H9" s="58">
        <v>7.25</v>
      </c>
      <c r="I9" s="58">
        <v>9.86</v>
      </c>
      <c r="J9" s="59">
        <v>750</v>
      </c>
      <c r="K9" s="59">
        <v>512</v>
      </c>
      <c r="L9" s="59">
        <v>515</v>
      </c>
      <c r="M9" s="59">
        <v>680</v>
      </c>
      <c r="N9" s="59">
        <v>904</v>
      </c>
      <c r="O9" s="59">
        <v>1028</v>
      </c>
      <c r="P9" s="59">
        <v>44900</v>
      </c>
      <c r="Q9" s="59">
        <v>13470</v>
      </c>
      <c r="R9" s="59">
        <v>17331.065999999999</v>
      </c>
      <c r="S9" s="59">
        <v>433.27667000000002</v>
      </c>
      <c r="T9" s="59">
        <v>336.75</v>
      </c>
      <c r="U9" s="59">
        <v>377</v>
      </c>
      <c r="V9" s="59">
        <v>512.72564999999997</v>
      </c>
      <c r="W9" s="59">
        <v>225</v>
      </c>
      <c r="X9" s="59">
        <v>20480</v>
      </c>
      <c r="Y9" s="59">
        <v>20600</v>
      </c>
      <c r="Z9" s="59">
        <v>27200</v>
      </c>
      <c r="AA9" s="59">
        <v>36160</v>
      </c>
      <c r="AB9" s="59">
        <v>41120</v>
      </c>
      <c r="AC9" s="58">
        <v>9.8461540000000003</v>
      </c>
      <c r="AD9" s="58">
        <v>9.9038459999999997</v>
      </c>
      <c r="AE9" s="58">
        <v>13.076923000000001</v>
      </c>
      <c r="AF9" s="58">
        <v>17.384615</v>
      </c>
      <c r="AG9" s="58">
        <v>19.76923</v>
      </c>
      <c r="AH9" s="57">
        <v>54.323610000000002</v>
      </c>
      <c r="AI9" s="57">
        <v>54.641910000000003</v>
      </c>
      <c r="AJ9" s="57">
        <v>72.148544000000001</v>
      </c>
      <c r="AK9" s="57">
        <v>95.915120000000002</v>
      </c>
      <c r="AL9" s="57">
        <v>109.07162</v>
      </c>
      <c r="AM9" s="57">
        <v>39.943385999999997</v>
      </c>
      <c r="AN9" s="57">
        <v>40.177430000000001</v>
      </c>
      <c r="AO9" s="57">
        <v>53.049812000000003</v>
      </c>
      <c r="AP9" s="57">
        <v>70.525040000000004</v>
      </c>
      <c r="AQ9" s="57">
        <v>80.198830000000001</v>
      </c>
    </row>
    <row r="10" spans="1:49" s="49" customFormat="1" x14ac:dyDescent="0.25">
      <c r="A10" s="49" t="s">
        <v>127</v>
      </c>
      <c r="B10" t="s">
        <v>152</v>
      </c>
      <c r="C10" t="s">
        <v>153</v>
      </c>
      <c r="D10" t="s">
        <v>157</v>
      </c>
      <c r="E10" s="56">
        <v>276942</v>
      </c>
      <c r="F10" s="56">
        <v>94425</v>
      </c>
      <c r="G10" s="57">
        <v>34.095586801568558</v>
      </c>
      <c r="H10" s="58">
        <v>7.25</v>
      </c>
      <c r="I10" s="58">
        <v>13.18</v>
      </c>
      <c r="J10" s="59">
        <v>750</v>
      </c>
      <c r="K10" s="59">
        <v>605</v>
      </c>
      <c r="L10" s="59">
        <v>776</v>
      </c>
      <c r="M10" s="59">
        <v>891</v>
      </c>
      <c r="N10" s="59">
        <v>1173</v>
      </c>
      <c r="O10" s="59">
        <v>1456</v>
      </c>
      <c r="P10" s="59">
        <v>69900</v>
      </c>
      <c r="Q10" s="59">
        <v>20970</v>
      </c>
      <c r="R10" s="59">
        <v>33175.847999999998</v>
      </c>
      <c r="S10" s="59">
        <v>829.39624000000003</v>
      </c>
      <c r="T10" s="59">
        <v>524.25</v>
      </c>
      <c r="U10" s="59">
        <v>377</v>
      </c>
      <c r="V10" s="59">
        <v>685.34142999999995</v>
      </c>
      <c r="W10" s="59">
        <v>225</v>
      </c>
      <c r="X10" s="59">
        <v>24200</v>
      </c>
      <c r="Y10" s="59">
        <v>31040</v>
      </c>
      <c r="Z10" s="59">
        <v>35640</v>
      </c>
      <c r="AA10" s="59">
        <v>46920</v>
      </c>
      <c r="AB10" s="59">
        <v>58240</v>
      </c>
      <c r="AC10" s="58">
        <v>11.634615</v>
      </c>
      <c r="AD10" s="58">
        <v>14.923076999999999</v>
      </c>
      <c r="AE10" s="58">
        <v>17.134615</v>
      </c>
      <c r="AF10" s="58">
        <v>22.557691999999999</v>
      </c>
      <c r="AG10" s="58">
        <v>28</v>
      </c>
      <c r="AH10" s="57">
        <v>64.190979999999996</v>
      </c>
      <c r="AI10" s="57">
        <v>82.334220000000002</v>
      </c>
      <c r="AJ10" s="57">
        <v>94.535809999999998</v>
      </c>
      <c r="AK10" s="57">
        <v>124.45623000000001</v>
      </c>
      <c r="AL10" s="57">
        <v>154.48276000000001</v>
      </c>
      <c r="AM10" s="57">
        <v>35.310867000000002</v>
      </c>
      <c r="AN10" s="57">
        <v>45.291294000000001</v>
      </c>
      <c r="AO10" s="57">
        <v>52.003276999999997</v>
      </c>
      <c r="AP10" s="57">
        <v>68.462230000000005</v>
      </c>
      <c r="AQ10" s="57">
        <v>84.97954</v>
      </c>
    </row>
    <row r="11" spans="1:49" s="49" customFormat="1" x14ac:dyDescent="0.25">
      <c r="A11" s="49" t="s">
        <v>127</v>
      </c>
      <c r="B11" t="s">
        <v>152</v>
      </c>
      <c r="C11" t="s">
        <v>153</v>
      </c>
      <c r="D11" t="s">
        <v>158</v>
      </c>
      <c r="E11" s="56">
        <v>26407</v>
      </c>
      <c r="F11" s="56">
        <v>8374</v>
      </c>
      <c r="G11" s="57">
        <v>31.711288673457794</v>
      </c>
      <c r="H11" s="58">
        <v>7.25</v>
      </c>
      <c r="I11" s="58">
        <v>14.16</v>
      </c>
      <c r="J11" s="59">
        <v>750</v>
      </c>
      <c r="K11" s="59">
        <v>486</v>
      </c>
      <c r="L11" s="59">
        <v>587</v>
      </c>
      <c r="M11" s="59">
        <v>674</v>
      </c>
      <c r="N11" s="59">
        <v>887</v>
      </c>
      <c r="O11" s="59">
        <v>932</v>
      </c>
      <c r="P11" s="59">
        <v>49100</v>
      </c>
      <c r="Q11" s="59">
        <v>14730</v>
      </c>
      <c r="R11" s="59">
        <v>22098.54</v>
      </c>
      <c r="S11" s="59">
        <v>552.46349999999995</v>
      </c>
      <c r="T11" s="59">
        <v>368.25</v>
      </c>
      <c r="U11" s="59">
        <v>377</v>
      </c>
      <c r="V11" s="59">
        <v>736.10955999999999</v>
      </c>
      <c r="W11" s="59">
        <v>225</v>
      </c>
      <c r="X11" s="59">
        <v>19440</v>
      </c>
      <c r="Y11" s="59">
        <v>23480</v>
      </c>
      <c r="Z11" s="59">
        <v>26960</v>
      </c>
      <c r="AA11" s="59">
        <v>35480</v>
      </c>
      <c r="AB11" s="59">
        <v>37280</v>
      </c>
      <c r="AC11" s="58">
        <v>9.3461540000000003</v>
      </c>
      <c r="AD11" s="58">
        <v>11.288462000000001</v>
      </c>
      <c r="AE11" s="58">
        <v>12.961537999999999</v>
      </c>
      <c r="AF11" s="58">
        <v>17.057691999999999</v>
      </c>
      <c r="AG11" s="58">
        <v>17.923076999999999</v>
      </c>
      <c r="AH11" s="57">
        <v>51.564987000000002</v>
      </c>
      <c r="AI11" s="57">
        <v>62.281165999999999</v>
      </c>
      <c r="AJ11" s="57">
        <v>71.511939999999996</v>
      </c>
      <c r="AK11" s="57">
        <v>94.111403999999993</v>
      </c>
      <c r="AL11" s="57">
        <v>98.885940000000005</v>
      </c>
      <c r="AM11" s="57">
        <v>26.409110999999999</v>
      </c>
      <c r="AN11" s="57">
        <v>31.897424999999998</v>
      </c>
      <c r="AO11" s="57">
        <v>36.624980000000001</v>
      </c>
      <c r="AP11" s="57">
        <v>48.199345000000001</v>
      </c>
      <c r="AQ11" s="57">
        <v>50.644634000000003</v>
      </c>
    </row>
    <row r="12" spans="1:49" s="49" customFormat="1" x14ac:dyDescent="0.25">
      <c r="A12" s="49" t="s">
        <v>127</v>
      </c>
      <c r="B12" t="s">
        <v>152</v>
      </c>
      <c r="C12" t="s">
        <v>153</v>
      </c>
      <c r="D12" t="s">
        <v>159</v>
      </c>
      <c r="E12" s="56">
        <v>51749</v>
      </c>
      <c r="F12" s="56">
        <v>17377</v>
      </c>
      <c r="G12" s="57">
        <v>33.579392838508959</v>
      </c>
      <c r="H12" s="58">
        <v>7.25</v>
      </c>
      <c r="I12" s="58">
        <v>11.91</v>
      </c>
      <c r="J12" s="59">
        <v>750</v>
      </c>
      <c r="K12" s="59">
        <v>565</v>
      </c>
      <c r="L12" s="59">
        <v>569</v>
      </c>
      <c r="M12" s="59">
        <v>740</v>
      </c>
      <c r="N12" s="59">
        <v>929</v>
      </c>
      <c r="O12" s="59">
        <v>1008</v>
      </c>
      <c r="P12" s="59">
        <v>55200</v>
      </c>
      <c r="Q12" s="59">
        <v>16560</v>
      </c>
      <c r="R12" s="59">
        <v>28409.439999999999</v>
      </c>
      <c r="S12" s="59">
        <v>710.23595999999998</v>
      </c>
      <c r="T12" s="59">
        <v>414</v>
      </c>
      <c r="U12" s="59">
        <v>377</v>
      </c>
      <c r="V12" s="59">
        <v>619.25800000000004</v>
      </c>
      <c r="W12" s="59">
        <v>225</v>
      </c>
      <c r="X12" s="59">
        <v>22600</v>
      </c>
      <c r="Y12" s="59">
        <v>22760</v>
      </c>
      <c r="Z12" s="59">
        <v>29600</v>
      </c>
      <c r="AA12" s="59">
        <v>37160</v>
      </c>
      <c r="AB12" s="59">
        <v>40320</v>
      </c>
      <c r="AC12" s="58">
        <v>10.865385</v>
      </c>
      <c r="AD12" s="58">
        <v>10.942307</v>
      </c>
      <c r="AE12" s="58">
        <v>14.230769</v>
      </c>
      <c r="AF12" s="58">
        <v>17.865385</v>
      </c>
      <c r="AG12" s="58">
        <v>19.384615</v>
      </c>
      <c r="AH12" s="57">
        <v>59.946950000000001</v>
      </c>
      <c r="AI12" s="57">
        <v>60.371352999999999</v>
      </c>
      <c r="AJ12" s="57">
        <v>78.514589999999998</v>
      </c>
      <c r="AK12" s="57">
        <v>98.567639999999997</v>
      </c>
      <c r="AL12" s="57">
        <v>106.9496</v>
      </c>
      <c r="AM12" s="57">
        <v>36.495289999999997</v>
      </c>
      <c r="AN12" s="57">
        <v>36.753661999999998</v>
      </c>
      <c r="AO12" s="57">
        <v>47.799137000000002</v>
      </c>
      <c r="AP12" s="57">
        <v>60.007297999999999</v>
      </c>
      <c r="AQ12" s="57">
        <v>65.110175999999996</v>
      </c>
    </row>
    <row r="13" spans="1:49" s="49" customFormat="1" x14ac:dyDescent="0.25">
      <c r="A13" s="49" t="s">
        <v>127</v>
      </c>
      <c r="B13" t="s">
        <v>152</v>
      </c>
      <c r="C13" t="s">
        <v>153</v>
      </c>
      <c r="D13" t="s">
        <v>160</v>
      </c>
      <c r="E13" s="56">
        <v>228088</v>
      </c>
      <c r="F13" s="56">
        <v>77016</v>
      </c>
      <c r="G13" s="57">
        <v>33.765914910034724</v>
      </c>
      <c r="H13" s="58">
        <v>7.25</v>
      </c>
      <c r="I13" s="58">
        <v>13.25</v>
      </c>
      <c r="J13" s="59">
        <v>750</v>
      </c>
      <c r="K13" s="59">
        <v>582</v>
      </c>
      <c r="L13" s="59">
        <v>709</v>
      </c>
      <c r="M13" s="59">
        <v>824</v>
      </c>
      <c r="N13" s="59">
        <v>1102</v>
      </c>
      <c r="O13" s="59">
        <v>1327</v>
      </c>
      <c r="P13" s="59">
        <v>66500</v>
      </c>
      <c r="Q13" s="59">
        <v>19950</v>
      </c>
      <c r="R13" s="59">
        <v>30755.465</v>
      </c>
      <c r="S13" s="59">
        <v>768.88660000000004</v>
      </c>
      <c r="T13" s="59">
        <v>498.75</v>
      </c>
      <c r="U13" s="59">
        <v>377</v>
      </c>
      <c r="V13" s="59">
        <v>688.78440000000001</v>
      </c>
      <c r="W13" s="59">
        <v>225</v>
      </c>
      <c r="X13" s="59">
        <v>23280</v>
      </c>
      <c r="Y13" s="59">
        <v>28360</v>
      </c>
      <c r="Z13" s="59">
        <v>32960</v>
      </c>
      <c r="AA13" s="59">
        <v>44080</v>
      </c>
      <c r="AB13" s="59">
        <v>53080</v>
      </c>
      <c r="AC13" s="58">
        <v>11.192307</v>
      </c>
      <c r="AD13" s="58">
        <v>13.634615</v>
      </c>
      <c r="AE13" s="58">
        <v>15.846154</v>
      </c>
      <c r="AF13" s="58">
        <v>21.192308000000001</v>
      </c>
      <c r="AG13" s="58">
        <v>25.51923</v>
      </c>
      <c r="AH13" s="57">
        <v>61.750664</v>
      </c>
      <c r="AI13" s="57">
        <v>75.225464000000002</v>
      </c>
      <c r="AJ13" s="57">
        <v>87.427054999999996</v>
      </c>
      <c r="AK13" s="57">
        <v>116.92308</v>
      </c>
      <c r="AL13" s="57">
        <v>140.79576</v>
      </c>
      <c r="AM13" s="57">
        <v>33.798670000000001</v>
      </c>
      <c r="AN13" s="57">
        <v>41.173985000000002</v>
      </c>
      <c r="AO13" s="57">
        <v>47.852417000000003</v>
      </c>
      <c r="AP13" s="57">
        <v>63.9968</v>
      </c>
      <c r="AQ13" s="57">
        <v>77.063289999999995</v>
      </c>
    </row>
    <row r="14" spans="1:49" s="49" customFormat="1" x14ac:dyDescent="0.25">
      <c r="A14" s="49" t="s">
        <v>127</v>
      </c>
      <c r="B14" t="s">
        <v>152</v>
      </c>
      <c r="C14" t="s">
        <v>153</v>
      </c>
      <c r="D14" t="s">
        <v>142</v>
      </c>
      <c r="E14" s="56">
        <v>9298</v>
      </c>
      <c r="F14" s="56">
        <v>2883</v>
      </c>
      <c r="G14" s="57">
        <v>31.006668100666811</v>
      </c>
      <c r="H14" s="58">
        <v>7.25</v>
      </c>
      <c r="I14" s="58">
        <v>16.350000000000001</v>
      </c>
      <c r="J14" s="59">
        <v>750</v>
      </c>
      <c r="K14" s="59">
        <v>678</v>
      </c>
      <c r="L14" s="59">
        <v>740</v>
      </c>
      <c r="M14" s="59">
        <v>850</v>
      </c>
      <c r="N14" s="59">
        <v>1066</v>
      </c>
      <c r="O14" s="59">
        <v>1158</v>
      </c>
      <c r="P14" s="59">
        <v>42800</v>
      </c>
      <c r="Q14" s="59">
        <v>12840</v>
      </c>
      <c r="R14" s="59">
        <v>35970.667999999998</v>
      </c>
      <c r="S14" s="59">
        <v>899.26670000000001</v>
      </c>
      <c r="T14" s="59">
        <v>321</v>
      </c>
      <c r="U14" s="59">
        <v>377</v>
      </c>
      <c r="V14" s="59">
        <v>850.30304000000001</v>
      </c>
      <c r="W14" s="59">
        <v>225</v>
      </c>
      <c r="X14" s="59">
        <v>27120</v>
      </c>
      <c r="Y14" s="59">
        <v>29600</v>
      </c>
      <c r="Z14" s="59">
        <v>34000</v>
      </c>
      <c r="AA14" s="59">
        <v>42640</v>
      </c>
      <c r="AB14" s="59">
        <v>46320</v>
      </c>
      <c r="AC14" s="58">
        <v>13.038462000000001</v>
      </c>
      <c r="AD14" s="58">
        <v>14.230769</v>
      </c>
      <c r="AE14" s="58">
        <v>16.346153000000001</v>
      </c>
      <c r="AF14" s="58">
        <v>20.5</v>
      </c>
      <c r="AG14" s="58">
        <v>22.26923</v>
      </c>
      <c r="AH14" s="57">
        <v>71.936340000000001</v>
      </c>
      <c r="AI14" s="57">
        <v>78.514589999999998</v>
      </c>
      <c r="AJ14" s="57">
        <v>90.185680000000005</v>
      </c>
      <c r="AK14" s="57">
        <v>113.10345</v>
      </c>
      <c r="AL14" s="57">
        <v>122.86472000000001</v>
      </c>
      <c r="AM14" s="57">
        <v>31.894511999999999</v>
      </c>
      <c r="AN14" s="57">
        <v>34.811120000000003</v>
      </c>
      <c r="AO14" s="57">
        <v>39.985743999999997</v>
      </c>
      <c r="AP14" s="57">
        <v>50.146827999999999</v>
      </c>
      <c r="AQ14" s="57">
        <v>54.474696999999999</v>
      </c>
    </row>
    <row r="15" spans="1:49" s="49" customFormat="1" x14ac:dyDescent="0.25">
      <c r="A15" s="49" t="s">
        <v>127</v>
      </c>
      <c r="B15" t="s">
        <v>152</v>
      </c>
      <c r="C15" t="s">
        <v>153</v>
      </c>
      <c r="D15" t="s">
        <v>161</v>
      </c>
      <c r="E15" s="56">
        <v>24106</v>
      </c>
      <c r="F15" s="56">
        <v>4654</v>
      </c>
      <c r="G15" s="57">
        <v>19.306396747697669</v>
      </c>
      <c r="H15" s="58">
        <v>7.25</v>
      </c>
      <c r="I15" s="58">
        <v>12.9</v>
      </c>
      <c r="J15" s="59">
        <v>750</v>
      </c>
      <c r="K15" s="59">
        <v>584</v>
      </c>
      <c r="L15" s="59">
        <v>615</v>
      </c>
      <c r="M15" s="59">
        <v>707</v>
      </c>
      <c r="N15" s="59">
        <v>951</v>
      </c>
      <c r="O15" s="59">
        <v>1245</v>
      </c>
      <c r="P15" s="59">
        <v>57100</v>
      </c>
      <c r="Q15" s="59">
        <v>17130</v>
      </c>
      <c r="R15" s="59">
        <v>32735.19</v>
      </c>
      <c r="S15" s="59">
        <v>818.37976000000003</v>
      </c>
      <c r="T15" s="59">
        <v>428.25</v>
      </c>
      <c r="U15" s="59">
        <v>377</v>
      </c>
      <c r="V15" s="59">
        <v>670.5598</v>
      </c>
      <c r="W15" s="59">
        <v>225</v>
      </c>
      <c r="X15" s="59">
        <v>23360</v>
      </c>
      <c r="Y15" s="59">
        <v>24600</v>
      </c>
      <c r="Z15" s="59">
        <v>28280</v>
      </c>
      <c r="AA15" s="59">
        <v>38040</v>
      </c>
      <c r="AB15" s="59">
        <v>49800</v>
      </c>
      <c r="AC15" s="58">
        <v>11.230769</v>
      </c>
      <c r="AD15" s="58">
        <v>11.826923000000001</v>
      </c>
      <c r="AE15" s="58">
        <v>13.596154</v>
      </c>
      <c r="AF15" s="58">
        <v>18.288461999999999</v>
      </c>
      <c r="AG15" s="58">
        <v>23.942308000000001</v>
      </c>
      <c r="AH15" s="57">
        <v>61.962864000000003</v>
      </c>
      <c r="AI15" s="57">
        <v>65.251990000000006</v>
      </c>
      <c r="AJ15" s="57">
        <v>75.013260000000002</v>
      </c>
      <c r="AK15" s="57">
        <v>100.901855</v>
      </c>
      <c r="AL15" s="57">
        <v>132.09549000000001</v>
      </c>
      <c r="AM15" s="57">
        <v>34.836562999999998</v>
      </c>
      <c r="AN15" s="57">
        <v>36.685763999999999</v>
      </c>
      <c r="AO15" s="57">
        <v>42.173717000000003</v>
      </c>
      <c r="AP15" s="57">
        <v>56.728720000000003</v>
      </c>
      <c r="AQ15" s="57">
        <v>74.266304000000005</v>
      </c>
    </row>
    <row r="16" spans="1:49" s="49" customFormat="1" x14ac:dyDescent="0.25">
      <c r="A16" s="49" t="s">
        <v>127</v>
      </c>
      <c r="B16" t="s">
        <v>152</v>
      </c>
      <c r="C16" t="s">
        <v>153</v>
      </c>
      <c r="D16" t="s">
        <v>162</v>
      </c>
      <c r="E16" s="56">
        <v>30270</v>
      </c>
      <c r="F16" s="56">
        <v>6437</v>
      </c>
      <c r="G16" s="57">
        <v>21.265279154278165</v>
      </c>
      <c r="H16" s="58">
        <v>7.25</v>
      </c>
      <c r="I16" s="58">
        <v>11.88</v>
      </c>
      <c r="J16" s="59">
        <v>750</v>
      </c>
      <c r="K16" s="59">
        <v>561</v>
      </c>
      <c r="L16" s="59">
        <v>695</v>
      </c>
      <c r="M16" s="59">
        <v>884</v>
      </c>
      <c r="N16" s="59">
        <v>1195</v>
      </c>
      <c r="O16" s="59">
        <v>1219</v>
      </c>
      <c r="P16" s="59">
        <v>56800</v>
      </c>
      <c r="Q16" s="59">
        <v>17040</v>
      </c>
      <c r="R16" s="59">
        <v>25125.111000000001</v>
      </c>
      <c r="S16" s="59">
        <v>628.12774999999999</v>
      </c>
      <c r="T16" s="59">
        <v>426</v>
      </c>
      <c r="U16" s="59">
        <v>377</v>
      </c>
      <c r="V16" s="59">
        <v>617.67060000000004</v>
      </c>
      <c r="W16" s="59">
        <v>225</v>
      </c>
      <c r="X16" s="59">
        <v>22440</v>
      </c>
      <c r="Y16" s="59">
        <v>27800</v>
      </c>
      <c r="Z16" s="59">
        <v>35360</v>
      </c>
      <c r="AA16" s="59">
        <v>47800</v>
      </c>
      <c r="AB16" s="59">
        <v>48760</v>
      </c>
      <c r="AC16" s="58">
        <v>10.788462000000001</v>
      </c>
      <c r="AD16" s="58">
        <v>13.365385</v>
      </c>
      <c r="AE16" s="58">
        <v>17</v>
      </c>
      <c r="AF16" s="58">
        <v>22.98077</v>
      </c>
      <c r="AG16" s="58">
        <v>23.442308000000001</v>
      </c>
      <c r="AH16" s="57">
        <v>59.522545000000001</v>
      </c>
      <c r="AI16" s="57">
        <v>73.740049999999997</v>
      </c>
      <c r="AJ16" s="57">
        <v>93.793105999999995</v>
      </c>
      <c r="AK16" s="57">
        <v>126.79045000000001</v>
      </c>
      <c r="AL16" s="57">
        <v>129.33687</v>
      </c>
      <c r="AM16" s="57">
        <v>36.330044000000001</v>
      </c>
      <c r="AN16" s="57">
        <v>45.007809999999999</v>
      </c>
      <c r="AO16" s="57">
        <v>57.247345000000003</v>
      </c>
      <c r="AP16" s="57">
        <v>77.387529999999998</v>
      </c>
      <c r="AQ16" s="57">
        <v>78.941760000000002</v>
      </c>
    </row>
    <row r="17" spans="1:43" s="49" customFormat="1" x14ac:dyDescent="0.25">
      <c r="A17" s="49" t="s">
        <v>127</v>
      </c>
      <c r="B17" t="s">
        <v>152</v>
      </c>
      <c r="C17" t="s">
        <v>153</v>
      </c>
      <c r="D17" t="s">
        <v>163</v>
      </c>
      <c r="E17" s="56">
        <v>25465</v>
      </c>
      <c r="F17" s="56">
        <v>7623</v>
      </c>
      <c r="G17" s="57">
        <v>29.93520518358531</v>
      </c>
      <c r="H17" s="58">
        <v>7.25</v>
      </c>
      <c r="I17" s="58">
        <v>12.4</v>
      </c>
      <c r="J17" s="59">
        <v>750</v>
      </c>
      <c r="K17" s="59">
        <v>516</v>
      </c>
      <c r="L17" s="59">
        <v>536</v>
      </c>
      <c r="M17" s="59">
        <v>713</v>
      </c>
      <c r="N17" s="59">
        <v>898</v>
      </c>
      <c r="O17" s="59">
        <v>971</v>
      </c>
      <c r="P17" s="59">
        <v>50800</v>
      </c>
      <c r="Q17" s="59">
        <v>15240</v>
      </c>
      <c r="R17" s="59">
        <v>25978.412</v>
      </c>
      <c r="S17" s="59">
        <v>649.46029999999996</v>
      </c>
      <c r="T17" s="59">
        <v>381</v>
      </c>
      <c r="U17" s="59">
        <v>377</v>
      </c>
      <c r="V17" s="59">
        <v>644.96190000000001</v>
      </c>
      <c r="W17" s="59">
        <v>225</v>
      </c>
      <c r="X17" s="59">
        <v>20640</v>
      </c>
      <c r="Y17" s="59">
        <v>21440</v>
      </c>
      <c r="Z17" s="59">
        <v>28520</v>
      </c>
      <c r="AA17" s="59">
        <v>35920</v>
      </c>
      <c r="AB17" s="59">
        <v>38840</v>
      </c>
      <c r="AC17" s="58">
        <v>9.9230769999999993</v>
      </c>
      <c r="AD17" s="58">
        <v>10.307693</v>
      </c>
      <c r="AE17" s="58">
        <v>13.711537999999999</v>
      </c>
      <c r="AF17" s="58">
        <v>17.26923</v>
      </c>
      <c r="AG17" s="58">
        <v>18.673076999999999</v>
      </c>
      <c r="AH17" s="57">
        <v>54.748010000000001</v>
      </c>
      <c r="AI17" s="57">
        <v>56.870026000000003</v>
      </c>
      <c r="AJ17" s="57">
        <v>75.649863999999994</v>
      </c>
      <c r="AK17" s="57">
        <v>95.278509999999997</v>
      </c>
      <c r="AL17" s="57">
        <v>103.02387</v>
      </c>
      <c r="AM17" s="57">
        <v>32.001890000000003</v>
      </c>
      <c r="AN17" s="57">
        <v>33.242269999999998</v>
      </c>
      <c r="AO17" s="57">
        <v>44.219665999999997</v>
      </c>
      <c r="AP17" s="57">
        <v>55.693210000000001</v>
      </c>
      <c r="AQ17" s="57">
        <v>60.220607999999999</v>
      </c>
    </row>
    <row r="18" spans="1:43" s="49" customFormat="1" x14ac:dyDescent="0.25">
      <c r="A18" s="49" t="s">
        <v>127</v>
      </c>
      <c r="B18" t="s">
        <v>152</v>
      </c>
      <c r="C18" t="s">
        <v>153</v>
      </c>
      <c r="D18" t="s">
        <v>164</v>
      </c>
      <c r="E18" s="56">
        <v>122125</v>
      </c>
      <c r="F18" s="56">
        <v>37678</v>
      </c>
      <c r="G18" s="57">
        <v>30.851995905834183</v>
      </c>
      <c r="H18" s="58">
        <v>7.25</v>
      </c>
      <c r="I18" s="58">
        <v>10.53</v>
      </c>
      <c r="J18" s="59">
        <v>750</v>
      </c>
      <c r="K18" s="59">
        <v>788</v>
      </c>
      <c r="L18" s="59">
        <v>800</v>
      </c>
      <c r="M18" s="59">
        <v>931</v>
      </c>
      <c r="N18" s="59">
        <v>1231</v>
      </c>
      <c r="O18" s="59">
        <v>1439</v>
      </c>
      <c r="P18" s="59">
        <v>60100</v>
      </c>
      <c r="Q18" s="59">
        <v>18030</v>
      </c>
      <c r="R18" s="59">
        <v>32285.153999999999</v>
      </c>
      <c r="S18" s="59">
        <v>807.12885000000006</v>
      </c>
      <c r="T18" s="59">
        <v>450.75</v>
      </c>
      <c r="U18" s="59">
        <v>377</v>
      </c>
      <c r="V18" s="59">
        <v>547.77829999999994</v>
      </c>
      <c r="W18" s="59">
        <v>225</v>
      </c>
      <c r="X18" s="59">
        <v>31520</v>
      </c>
      <c r="Y18" s="59">
        <v>32000</v>
      </c>
      <c r="Z18" s="59">
        <v>37240</v>
      </c>
      <c r="AA18" s="59">
        <v>49240</v>
      </c>
      <c r="AB18" s="59">
        <v>57560</v>
      </c>
      <c r="AC18" s="58">
        <v>15.153846</v>
      </c>
      <c r="AD18" s="58">
        <v>15.384615</v>
      </c>
      <c r="AE18" s="58">
        <v>17.903846999999999</v>
      </c>
      <c r="AF18" s="58">
        <v>23.673076999999999</v>
      </c>
      <c r="AG18" s="58">
        <v>27.673076999999999</v>
      </c>
      <c r="AH18" s="57">
        <v>83.607429999999994</v>
      </c>
      <c r="AI18" s="57">
        <v>84.88064</v>
      </c>
      <c r="AJ18" s="57">
        <v>98.779839999999993</v>
      </c>
      <c r="AK18" s="57">
        <v>130.61008000000001</v>
      </c>
      <c r="AL18" s="57">
        <v>152.67904999999999</v>
      </c>
      <c r="AM18" s="57">
        <v>57.541527000000002</v>
      </c>
      <c r="AN18" s="57">
        <v>58.417793000000003</v>
      </c>
      <c r="AO18" s="57">
        <v>67.983699999999999</v>
      </c>
      <c r="AP18" s="57">
        <v>89.890379999999993</v>
      </c>
      <c r="AQ18" s="57">
        <v>105.07899999999999</v>
      </c>
    </row>
    <row r="19" spans="1:43" s="49" customFormat="1" x14ac:dyDescent="0.25">
      <c r="A19" s="49" t="s">
        <v>127</v>
      </c>
      <c r="B19" t="s">
        <v>152</v>
      </c>
      <c r="C19" t="s">
        <v>153</v>
      </c>
      <c r="D19" t="s">
        <v>165</v>
      </c>
      <c r="E19" s="56">
        <v>111462</v>
      </c>
      <c r="F19" s="56">
        <v>35010</v>
      </c>
      <c r="G19" s="57">
        <v>31.409807826882702</v>
      </c>
      <c r="H19" s="58">
        <v>7.25</v>
      </c>
      <c r="I19" s="58">
        <v>12.97</v>
      </c>
      <c r="J19" s="59">
        <v>750</v>
      </c>
      <c r="K19" s="59">
        <v>511</v>
      </c>
      <c r="L19" s="59">
        <v>605</v>
      </c>
      <c r="M19" s="59">
        <v>734</v>
      </c>
      <c r="N19" s="59">
        <v>985</v>
      </c>
      <c r="O19" s="59">
        <v>1129</v>
      </c>
      <c r="P19" s="59">
        <v>61200</v>
      </c>
      <c r="Q19" s="59">
        <v>18360</v>
      </c>
      <c r="R19" s="59">
        <v>27558.215</v>
      </c>
      <c r="S19" s="59">
        <v>688.95540000000005</v>
      </c>
      <c r="T19" s="59">
        <v>459</v>
      </c>
      <c r="U19" s="59">
        <v>377</v>
      </c>
      <c r="V19" s="59">
        <v>674.22220000000004</v>
      </c>
      <c r="W19" s="59">
        <v>225</v>
      </c>
      <c r="X19" s="59">
        <v>20440</v>
      </c>
      <c r="Y19" s="59">
        <v>24200</v>
      </c>
      <c r="Z19" s="59">
        <v>29360</v>
      </c>
      <c r="AA19" s="59">
        <v>39400</v>
      </c>
      <c r="AB19" s="59">
        <v>45160</v>
      </c>
      <c r="AC19" s="58">
        <v>9.8269230000000007</v>
      </c>
      <c r="AD19" s="58">
        <v>11.634615</v>
      </c>
      <c r="AE19" s="58">
        <v>14.115385</v>
      </c>
      <c r="AF19" s="58">
        <v>18.942308000000001</v>
      </c>
      <c r="AG19" s="58">
        <v>21.711538000000001</v>
      </c>
      <c r="AH19" s="57">
        <v>54.217506</v>
      </c>
      <c r="AI19" s="57">
        <v>64.190979999999996</v>
      </c>
      <c r="AJ19" s="57">
        <v>77.877979999999994</v>
      </c>
      <c r="AK19" s="57">
        <v>104.50928500000001</v>
      </c>
      <c r="AL19" s="57">
        <v>119.787796</v>
      </c>
      <c r="AM19" s="57">
        <v>30.316414000000002</v>
      </c>
      <c r="AN19" s="57">
        <v>35.893210000000003</v>
      </c>
      <c r="AO19" s="57">
        <v>43.546474000000003</v>
      </c>
      <c r="AP19" s="57">
        <v>58.437705999999999</v>
      </c>
      <c r="AQ19" s="57">
        <v>66.980890000000002</v>
      </c>
    </row>
    <row r="20" spans="1:43" s="49" customFormat="1" x14ac:dyDescent="0.25">
      <c r="A20" s="49" t="s">
        <v>127</v>
      </c>
      <c r="B20" t="s">
        <v>152</v>
      </c>
      <c r="C20" t="s">
        <v>153</v>
      </c>
      <c r="D20" t="s">
        <v>166</v>
      </c>
      <c r="E20" s="56">
        <v>40815</v>
      </c>
      <c r="F20" s="56">
        <v>14181</v>
      </c>
      <c r="G20" s="57">
        <v>34.744579198823963</v>
      </c>
      <c r="H20" s="58">
        <v>7.25</v>
      </c>
      <c r="I20" s="58">
        <v>11.85</v>
      </c>
      <c r="J20" s="59">
        <v>750</v>
      </c>
      <c r="K20" s="59">
        <v>604</v>
      </c>
      <c r="L20" s="59">
        <v>608</v>
      </c>
      <c r="M20" s="59">
        <v>759</v>
      </c>
      <c r="N20" s="59">
        <v>1014</v>
      </c>
      <c r="O20" s="59">
        <v>1134</v>
      </c>
      <c r="P20" s="59">
        <v>49800</v>
      </c>
      <c r="Q20" s="59">
        <v>14940</v>
      </c>
      <c r="R20" s="59">
        <v>28388.651999999998</v>
      </c>
      <c r="S20" s="59">
        <v>709.71630000000005</v>
      </c>
      <c r="T20" s="59">
        <v>373.5</v>
      </c>
      <c r="U20" s="59">
        <v>377</v>
      </c>
      <c r="V20" s="59">
        <v>616.33939999999996</v>
      </c>
      <c r="W20" s="59">
        <v>225</v>
      </c>
      <c r="X20" s="59">
        <v>24160</v>
      </c>
      <c r="Y20" s="59">
        <v>24320</v>
      </c>
      <c r="Z20" s="59">
        <v>30360</v>
      </c>
      <c r="AA20" s="59">
        <v>40560</v>
      </c>
      <c r="AB20" s="59">
        <v>45360</v>
      </c>
      <c r="AC20" s="58">
        <v>11.615385</v>
      </c>
      <c r="AD20" s="58">
        <v>11.692307</v>
      </c>
      <c r="AE20" s="58">
        <v>14.596154</v>
      </c>
      <c r="AF20" s="58">
        <v>19.5</v>
      </c>
      <c r="AG20" s="58">
        <v>21.807691999999999</v>
      </c>
      <c r="AH20" s="57">
        <v>64.084879999999998</v>
      </c>
      <c r="AI20" s="57">
        <v>64.509285000000006</v>
      </c>
      <c r="AJ20" s="57">
        <v>80.530500000000004</v>
      </c>
      <c r="AK20" s="57">
        <v>107.58620500000001</v>
      </c>
      <c r="AL20" s="57">
        <v>120.31830600000001</v>
      </c>
      <c r="AM20" s="57">
        <v>39.199179999999998</v>
      </c>
      <c r="AN20" s="57">
        <v>39.458775000000003</v>
      </c>
      <c r="AO20" s="57">
        <v>49.258569999999999</v>
      </c>
      <c r="AP20" s="57">
        <v>65.80789</v>
      </c>
      <c r="AQ20" s="57">
        <v>73.59581</v>
      </c>
    </row>
    <row r="21" spans="1:43" s="49" customFormat="1" x14ac:dyDescent="0.25">
      <c r="A21" s="49" t="s">
        <v>127</v>
      </c>
      <c r="B21" t="s">
        <v>152</v>
      </c>
      <c r="C21" t="s">
        <v>153</v>
      </c>
      <c r="D21" t="s">
        <v>143</v>
      </c>
      <c r="E21" s="56">
        <v>11598</v>
      </c>
      <c r="F21" s="56">
        <v>3382</v>
      </c>
      <c r="G21" s="57">
        <v>29.160200034488703</v>
      </c>
      <c r="H21" s="58">
        <v>7.25</v>
      </c>
      <c r="I21" s="58">
        <v>11.26</v>
      </c>
      <c r="J21" s="59">
        <v>750</v>
      </c>
      <c r="K21" s="59">
        <v>466</v>
      </c>
      <c r="L21" s="59">
        <v>502</v>
      </c>
      <c r="M21" s="59">
        <v>668</v>
      </c>
      <c r="N21" s="59">
        <v>867</v>
      </c>
      <c r="O21" s="59">
        <v>928</v>
      </c>
      <c r="P21" s="59">
        <v>45800</v>
      </c>
      <c r="Q21" s="59">
        <v>13740</v>
      </c>
      <c r="R21" s="59">
        <v>24373.664000000001</v>
      </c>
      <c r="S21" s="59">
        <v>609.34159999999997</v>
      </c>
      <c r="T21" s="59">
        <v>343.5</v>
      </c>
      <c r="U21" s="59">
        <v>377</v>
      </c>
      <c r="V21" s="59">
        <v>585.61505</v>
      </c>
      <c r="W21" s="59">
        <v>225</v>
      </c>
      <c r="X21" s="59">
        <v>18640</v>
      </c>
      <c r="Y21" s="59">
        <v>20080</v>
      </c>
      <c r="Z21" s="59">
        <v>26720</v>
      </c>
      <c r="AA21" s="59">
        <v>34680</v>
      </c>
      <c r="AB21" s="59">
        <v>37120</v>
      </c>
      <c r="AC21" s="58">
        <v>8.9615379999999991</v>
      </c>
      <c r="AD21" s="58">
        <v>9.6538459999999997</v>
      </c>
      <c r="AE21" s="58">
        <v>12.846154</v>
      </c>
      <c r="AF21" s="58">
        <v>16.673076999999999</v>
      </c>
      <c r="AG21" s="58">
        <v>17.846153000000001</v>
      </c>
      <c r="AH21" s="57">
        <v>49.442970000000003</v>
      </c>
      <c r="AI21" s="57">
        <v>53.262599999999999</v>
      </c>
      <c r="AJ21" s="57">
        <v>70.875330000000005</v>
      </c>
      <c r="AK21" s="57">
        <v>91.98939</v>
      </c>
      <c r="AL21" s="57">
        <v>98.461539999999999</v>
      </c>
      <c r="AM21" s="57">
        <v>31.829782000000002</v>
      </c>
      <c r="AN21" s="57">
        <v>34.288733999999998</v>
      </c>
      <c r="AO21" s="57">
        <v>45.627243</v>
      </c>
      <c r="AP21" s="57">
        <v>59.219788000000001</v>
      </c>
      <c r="AQ21" s="57">
        <v>63.38635</v>
      </c>
    </row>
    <row r="22" spans="1:43" s="49" customFormat="1" x14ac:dyDescent="0.25">
      <c r="A22" s="49" t="s">
        <v>128</v>
      </c>
      <c r="B22" t="s">
        <v>152</v>
      </c>
      <c r="C22" t="s">
        <v>153</v>
      </c>
      <c r="D22" t="s">
        <v>167</v>
      </c>
      <c r="E22" s="56">
        <v>9499</v>
      </c>
      <c r="F22" s="56">
        <v>2127</v>
      </c>
      <c r="G22" s="57">
        <v>22.391830719023055</v>
      </c>
      <c r="H22" s="58">
        <v>7.25</v>
      </c>
      <c r="I22" s="58">
        <v>9.31</v>
      </c>
      <c r="J22" s="59">
        <v>750</v>
      </c>
      <c r="K22" s="59">
        <v>485</v>
      </c>
      <c r="L22" s="59">
        <v>502</v>
      </c>
      <c r="M22" s="59">
        <v>668</v>
      </c>
      <c r="N22" s="59">
        <v>972</v>
      </c>
      <c r="O22" s="59">
        <v>1177</v>
      </c>
      <c r="P22" s="59">
        <v>47300</v>
      </c>
      <c r="Q22" s="59">
        <v>14190</v>
      </c>
      <c r="R22" s="59">
        <v>19429.504000000001</v>
      </c>
      <c r="S22" s="59">
        <v>485.73757999999998</v>
      </c>
      <c r="T22" s="59">
        <v>354.75</v>
      </c>
      <c r="U22" s="59">
        <v>377</v>
      </c>
      <c r="V22" s="59">
        <v>483.99939999999998</v>
      </c>
      <c r="W22" s="59">
        <v>225</v>
      </c>
      <c r="X22" s="59">
        <v>19400</v>
      </c>
      <c r="Y22" s="59">
        <v>20080</v>
      </c>
      <c r="Z22" s="59">
        <v>26720</v>
      </c>
      <c r="AA22" s="59">
        <v>38880</v>
      </c>
      <c r="AB22" s="59">
        <v>47080</v>
      </c>
      <c r="AC22" s="58">
        <v>9.3269230000000007</v>
      </c>
      <c r="AD22" s="58">
        <v>9.6538459999999997</v>
      </c>
      <c r="AE22" s="58">
        <v>12.846154</v>
      </c>
      <c r="AF22" s="58">
        <v>18.692308000000001</v>
      </c>
      <c r="AG22" s="58">
        <v>22.634615</v>
      </c>
      <c r="AH22" s="57">
        <v>51.458885000000002</v>
      </c>
      <c r="AI22" s="57">
        <v>53.262599999999999</v>
      </c>
      <c r="AJ22" s="57">
        <v>70.875330000000005</v>
      </c>
      <c r="AK22" s="57">
        <v>103.129974</v>
      </c>
      <c r="AL22" s="57">
        <v>124.88064</v>
      </c>
      <c r="AM22" s="57">
        <v>40.082695000000001</v>
      </c>
      <c r="AN22" s="57">
        <v>41.487656000000001</v>
      </c>
      <c r="AO22" s="57">
        <v>55.206679999999999</v>
      </c>
      <c r="AP22" s="57">
        <v>80.330680000000001</v>
      </c>
      <c r="AQ22" s="57">
        <v>97.272850000000005</v>
      </c>
    </row>
    <row r="23" spans="1:43" s="49" customFormat="1" x14ac:dyDescent="0.25">
      <c r="A23" s="49" t="s">
        <v>128</v>
      </c>
      <c r="B23" t="s">
        <v>152</v>
      </c>
      <c r="C23" t="s">
        <v>153</v>
      </c>
      <c r="D23" t="s">
        <v>168</v>
      </c>
      <c r="E23" s="56">
        <v>64455</v>
      </c>
      <c r="F23" s="56">
        <v>17345</v>
      </c>
      <c r="G23" s="57">
        <v>26.910247459467847</v>
      </c>
      <c r="H23" s="58">
        <v>7.25</v>
      </c>
      <c r="I23" s="58">
        <v>13.6</v>
      </c>
      <c r="J23" s="59">
        <v>750</v>
      </c>
      <c r="K23" s="59">
        <v>617</v>
      </c>
      <c r="L23" s="59">
        <v>636</v>
      </c>
      <c r="M23" s="59">
        <v>771</v>
      </c>
      <c r="N23" s="59">
        <v>1053</v>
      </c>
      <c r="O23" s="59">
        <v>1358</v>
      </c>
      <c r="P23" s="59">
        <v>62300</v>
      </c>
      <c r="Q23" s="59">
        <v>18690</v>
      </c>
      <c r="R23" s="59">
        <v>26990.734</v>
      </c>
      <c r="S23" s="59">
        <v>674.76829999999995</v>
      </c>
      <c r="T23" s="59">
        <v>467.25</v>
      </c>
      <c r="U23" s="59">
        <v>377</v>
      </c>
      <c r="V23" s="59">
        <v>706.98595999999998</v>
      </c>
      <c r="W23" s="59">
        <v>225</v>
      </c>
      <c r="X23" s="59">
        <v>24680</v>
      </c>
      <c r="Y23" s="59">
        <v>25440</v>
      </c>
      <c r="Z23" s="59">
        <v>30840</v>
      </c>
      <c r="AA23" s="59">
        <v>42120</v>
      </c>
      <c r="AB23" s="59">
        <v>54320</v>
      </c>
      <c r="AC23" s="58">
        <v>11.865385</v>
      </c>
      <c r="AD23" s="58">
        <v>12.230769</v>
      </c>
      <c r="AE23" s="58">
        <v>14.826923000000001</v>
      </c>
      <c r="AF23" s="58">
        <v>20.25</v>
      </c>
      <c r="AG23" s="58">
        <v>26.115385</v>
      </c>
      <c r="AH23" s="57">
        <v>65.464190000000002</v>
      </c>
      <c r="AI23" s="57">
        <v>67.480099999999993</v>
      </c>
      <c r="AJ23" s="57">
        <v>81.803709999999995</v>
      </c>
      <c r="AK23" s="57">
        <v>111.72414000000001</v>
      </c>
      <c r="AL23" s="57">
        <v>144.08488</v>
      </c>
      <c r="AM23" s="57">
        <v>34.908755999999997</v>
      </c>
      <c r="AN23" s="57">
        <v>35.983739999999997</v>
      </c>
      <c r="AO23" s="57">
        <v>43.6218</v>
      </c>
      <c r="AP23" s="57">
        <v>59.576860000000003</v>
      </c>
      <c r="AQ23" s="57">
        <v>76.833209999999994</v>
      </c>
    </row>
    <row r="24" spans="1:43" s="49" customFormat="1" x14ac:dyDescent="0.25">
      <c r="A24" s="49" t="s">
        <v>128</v>
      </c>
      <c r="B24" t="s">
        <v>152</v>
      </c>
      <c r="C24" t="s">
        <v>153</v>
      </c>
      <c r="D24" t="s">
        <v>169</v>
      </c>
      <c r="E24" s="56">
        <v>3357</v>
      </c>
      <c r="F24" s="56">
        <v>1186</v>
      </c>
      <c r="G24" s="57">
        <v>35.329162943103967</v>
      </c>
      <c r="H24" s="58">
        <v>7.25</v>
      </c>
      <c r="I24" s="58">
        <v>11.94</v>
      </c>
      <c r="J24" s="59">
        <v>750</v>
      </c>
      <c r="K24" s="59">
        <v>485</v>
      </c>
      <c r="L24" s="59">
        <v>502</v>
      </c>
      <c r="M24" s="59">
        <v>668</v>
      </c>
      <c r="N24" s="59">
        <v>906</v>
      </c>
      <c r="O24" s="59">
        <v>923</v>
      </c>
      <c r="P24" s="59">
        <v>36800</v>
      </c>
      <c r="Q24" s="59">
        <v>11040</v>
      </c>
      <c r="R24" s="59">
        <v>14115.335999999999</v>
      </c>
      <c r="S24" s="59">
        <v>352.88339999999999</v>
      </c>
      <c r="T24" s="59">
        <v>276</v>
      </c>
      <c r="U24" s="59">
        <v>377</v>
      </c>
      <c r="V24" s="59">
        <v>621.10440000000006</v>
      </c>
      <c r="W24" s="59">
        <v>225</v>
      </c>
      <c r="X24" s="59">
        <v>19400</v>
      </c>
      <c r="Y24" s="59">
        <v>20080</v>
      </c>
      <c r="Z24" s="59">
        <v>26720</v>
      </c>
      <c r="AA24" s="59">
        <v>36240</v>
      </c>
      <c r="AB24" s="59">
        <v>36920</v>
      </c>
      <c r="AC24" s="58">
        <v>9.3269230000000007</v>
      </c>
      <c r="AD24" s="58">
        <v>9.6538459999999997</v>
      </c>
      <c r="AE24" s="58">
        <v>12.846154</v>
      </c>
      <c r="AF24" s="58">
        <v>17.423076999999999</v>
      </c>
      <c r="AG24" s="58">
        <v>17.75</v>
      </c>
      <c r="AH24" s="57">
        <v>51.458885000000002</v>
      </c>
      <c r="AI24" s="57">
        <v>53.262599999999999</v>
      </c>
      <c r="AJ24" s="57">
        <v>70.875330000000005</v>
      </c>
      <c r="AK24" s="57">
        <v>96.127319999999997</v>
      </c>
      <c r="AL24" s="57">
        <v>97.931039999999996</v>
      </c>
      <c r="AM24" s="57">
        <v>31.234687999999998</v>
      </c>
      <c r="AN24" s="57">
        <v>32.329509999999999</v>
      </c>
      <c r="AO24" s="57">
        <v>43.020144999999999</v>
      </c>
      <c r="AP24" s="57">
        <v>58.347683000000004</v>
      </c>
      <c r="AQ24" s="57">
        <v>59.442509999999999</v>
      </c>
    </row>
    <row r="25" spans="1:43" s="49" customFormat="1" x14ac:dyDescent="0.25">
      <c r="A25" s="49" t="s">
        <v>128</v>
      </c>
      <c r="B25" t="s">
        <v>152</v>
      </c>
      <c r="C25" t="s">
        <v>153</v>
      </c>
      <c r="D25" t="s">
        <v>144</v>
      </c>
      <c r="E25" s="56">
        <v>74814</v>
      </c>
      <c r="F25" s="56">
        <v>21845</v>
      </c>
      <c r="G25" s="57">
        <v>29.199080386024008</v>
      </c>
      <c r="H25" s="58">
        <v>7.25</v>
      </c>
      <c r="I25" s="58">
        <v>10.49</v>
      </c>
      <c r="J25" s="59">
        <v>750</v>
      </c>
      <c r="K25" s="59">
        <v>570</v>
      </c>
      <c r="L25" s="59">
        <v>595</v>
      </c>
      <c r="M25" s="59">
        <v>740</v>
      </c>
      <c r="N25" s="59">
        <v>987</v>
      </c>
      <c r="O25" s="59">
        <v>1116</v>
      </c>
      <c r="P25" s="59">
        <v>60800</v>
      </c>
      <c r="Q25" s="59">
        <v>18240</v>
      </c>
      <c r="R25" s="59">
        <v>25986.726999999999</v>
      </c>
      <c r="S25" s="59">
        <v>649.66814999999997</v>
      </c>
      <c r="T25" s="59">
        <v>456</v>
      </c>
      <c r="U25" s="59">
        <v>377</v>
      </c>
      <c r="V25" s="59">
        <v>545.73440000000005</v>
      </c>
      <c r="W25" s="59">
        <v>225</v>
      </c>
      <c r="X25" s="59">
        <v>22800</v>
      </c>
      <c r="Y25" s="59">
        <v>23800</v>
      </c>
      <c r="Z25" s="59">
        <v>29600</v>
      </c>
      <c r="AA25" s="59">
        <v>39480</v>
      </c>
      <c r="AB25" s="59">
        <v>44640</v>
      </c>
      <c r="AC25" s="58">
        <v>10.961537999999999</v>
      </c>
      <c r="AD25" s="58">
        <v>11.442307</v>
      </c>
      <c r="AE25" s="58">
        <v>14.230769</v>
      </c>
      <c r="AF25" s="58">
        <v>18.98077</v>
      </c>
      <c r="AG25" s="58">
        <v>21.461538000000001</v>
      </c>
      <c r="AH25" s="57">
        <v>60.477454999999999</v>
      </c>
      <c r="AI25" s="57">
        <v>63.129973999999997</v>
      </c>
      <c r="AJ25" s="57">
        <v>78.514589999999998</v>
      </c>
      <c r="AK25" s="57">
        <v>104.72149</v>
      </c>
      <c r="AL25" s="57">
        <v>118.408485</v>
      </c>
      <c r="AM25" s="57">
        <v>41.778564000000003</v>
      </c>
      <c r="AN25" s="57">
        <v>43.610959999999999</v>
      </c>
      <c r="AO25" s="57">
        <v>54.238840000000003</v>
      </c>
      <c r="AP25" s="57">
        <v>72.342879999999994</v>
      </c>
      <c r="AQ25" s="57">
        <v>81.798034999999999</v>
      </c>
    </row>
    <row r="26" spans="1:43" s="49" customFormat="1" x14ac:dyDescent="0.25">
      <c r="A26" s="49" t="s">
        <v>128</v>
      </c>
      <c r="B26" t="s">
        <v>152</v>
      </c>
      <c r="C26" t="s">
        <v>153</v>
      </c>
      <c r="D26" t="s">
        <v>170</v>
      </c>
      <c r="E26" s="56">
        <v>5732</v>
      </c>
      <c r="F26" s="56">
        <v>1465</v>
      </c>
      <c r="G26" s="57">
        <v>25.558269364968599</v>
      </c>
      <c r="H26" s="58">
        <v>7.25</v>
      </c>
      <c r="I26" s="58">
        <v>9.5</v>
      </c>
      <c r="J26" s="59">
        <v>750</v>
      </c>
      <c r="K26" s="59">
        <v>514</v>
      </c>
      <c r="L26" s="59">
        <v>533</v>
      </c>
      <c r="M26" s="59">
        <v>709</v>
      </c>
      <c r="N26" s="59">
        <v>889</v>
      </c>
      <c r="O26" s="59">
        <v>966</v>
      </c>
      <c r="P26" s="59">
        <v>42300</v>
      </c>
      <c r="Q26" s="59">
        <v>12690</v>
      </c>
      <c r="R26" s="59">
        <v>19969.963</v>
      </c>
      <c r="S26" s="59">
        <v>499.24905000000001</v>
      </c>
      <c r="T26" s="59">
        <v>317.25</v>
      </c>
      <c r="U26" s="59">
        <v>377</v>
      </c>
      <c r="V26" s="59">
        <v>493.98178000000001</v>
      </c>
      <c r="W26" s="59">
        <v>225</v>
      </c>
      <c r="X26" s="59">
        <v>20560</v>
      </c>
      <c r="Y26" s="59">
        <v>21320</v>
      </c>
      <c r="Z26" s="59">
        <v>28360</v>
      </c>
      <c r="AA26" s="59">
        <v>35560</v>
      </c>
      <c r="AB26" s="59">
        <v>38640</v>
      </c>
      <c r="AC26" s="58">
        <v>9.8846150000000002</v>
      </c>
      <c r="AD26" s="58">
        <v>10.25</v>
      </c>
      <c r="AE26" s="58">
        <v>13.634615</v>
      </c>
      <c r="AF26" s="58">
        <v>17.096153000000001</v>
      </c>
      <c r="AG26" s="58">
        <v>18.576923000000001</v>
      </c>
      <c r="AH26" s="57">
        <v>54.535809999999998</v>
      </c>
      <c r="AI26" s="57">
        <v>56.551723000000003</v>
      </c>
      <c r="AJ26" s="57">
        <v>75.225464000000002</v>
      </c>
      <c r="AK26" s="57">
        <v>94.323610000000002</v>
      </c>
      <c r="AL26" s="57">
        <v>102.49337</v>
      </c>
      <c r="AM26" s="57">
        <v>41.620967999999998</v>
      </c>
      <c r="AN26" s="57">
        <v>43.159489999999998</v>
      </c>
      <c r="AO26" s="57">
        <v>57.411026</v>
      </c>
      <c r="AP26" s="57">
        <v>71.986459999999994</v>
      </c>
      <c r="AQ26" s="57">
        <v>78.221509999999995</v>
      </c>
    </row>
    <row r="27" spans="1:43" s="49" customFormat="1" x14ac:dyDescent="0.25">
      <c r="A27" s="49" t="s">
        <v>128</v>
      </c>
      <c r="B27" t="s">
        <v>152</v>
      </c>
      <c r="C27" t="s">
        <v>153</v>
      </c>
      <c r="D27" t="s">
        <v>171</v>
      </c>
      <c r="E27" s="56">
        <v>8206</v>
      </c>
      <c r="F27" s="56">
        <v>2350</v>
      </c>
      <c r="G27" s="57">
        <v>28.637582256885207</v>
      </c>
      <c r="H27" s="58">
        <v>7.25</v>
      </c>
      <c r="I27" s="58">
        <v>8.49</v>
      </c>
      <c r="J27" s="59">
        <v>750</v>
      </c>
      <c r="K27" s="59">
        <v>485</v>
      </c>
      <c r="L27" s="59">
        <v>516</v>
      </c>
      <c r="M27" s="59">
        <v>668</v>
      </c>
      <c r="N27" s="59">
        <v>838</v>
      </c>
      <c r="O27" s="59">
        <v>922</v>
      </c>
      <c r="P27" s="59">
        <v>46600</v>
      </c>
      <c r="Q27" s="59">
        <v>13980</v>
      </c>
      <c r="R27" s="59">
        <v>18580.36</v>
      </c>
      <c r="S27" s="59">
        <v>464.50896999999998</v>
      </c>
      <c r="T27" s="59">
        <v>349.5</v>
      </c>
      <c r="U27" s="59">
        <v>377</v>
      </c>
      <c r="V27" s="59">
        <v>441.60867000000002</v>
      </c>
      <c r="W27" s="59">
        <v>225</v>
      </c>
      <c r="X27" s="59">
        <v>19400</v>
      </c>
      <c r="Y27" s="59">
        <v>20640</v>
      </c>
      <c r="Z27" s="59">
        <v>26720</v>
      </c>
      <c r="AA27" s="59">
        <v>33520</v>
      </c>
      <c r="AB27" s="59">
        <v>36880</v>
      </c>
      <c r="AC27" s="58">
        <v>9.3269230000000007</v>
      </c>
      <c r="AD27" s="58">
        <v>9.9230769999999993</v>
      </c>
      <c r="AE27" s="58">
        <v>12.846154</v>
      </c>
      <c r="AF27" s="58">
        <v>16.115385</v>
      </c>
      <c r="AG27" s="58">
        <v>17.73077</v>
      </c>
      <c r="AH27" s="57">
        <v>51.458885000000002</v>
      </c>
      <c r="AI27" s="57">
        <v>54.748010000000001</v>
      </c>
      <c r="AJ27" s="57">
        <v>70.875330000000005</v>
      </c>
      <c r="AK27" s="57">
        <v>88.912469999999999</v>
      </c>
      <c r="AL27" s="57">
        <v>97.824935999999994</v>
      </c>
      <c r="AM27" s="57">
        <v>43.930298000000001</v>
      </c>
      <c r="AN27" s="57">
        <v>46.738213000000002</v>
      </c>
      <c r="AO27" s="57">
        <v>60.506058000000003</v>
      </c>
      <c r="AP27" s="57">
        <v>75.904304999999994</v>
      </c>
      <c r="AQ27" s="57">
        <v>83.512855999999999</v>
      </c>
    </row>
    <row r="28" spans="1:43" s="49" customFormat="1" x14ac:dyDescent="0.25">
      <c r="A28" s="49" t="s">
        <v>128</v>
      </c>
      <c r="B28" t="s">
        <v>152</v>
      </c>
      <c r="C28" t="s">
        <v>153</v>
      </c>
      <c r="D28" t="s">
        <v>148</v>
      </c>
      <c r="E28" s="56">
        <v>67345</v>
      </c>
      <c r="F28" s="56">
        <v>19862</v>
      </c>
      <c r="G28" s="57">
        <v>29.492909644368549</v>
      </c>
      <c r="H28" s="58">
        <v>7.25</v>
      </c>
      <c r="I28" s="58">
        <v>12.73</v>
      </c>
      <c r="J28" s="59">
        <v>750</v>
      </c>
      <c r="K28" s="59">
        <v>842</v>
      </c>
      <c r="L28" s="59">
        <v>920</v>
      </c>
      <c r="M28" s="59">
        <v>1056</v>
      </c>
      <c r="N28" s="59">
        <v>1398</v>
      </c>
      <c r="O28" s="59">
        <v>1860</v>
      </c>
      <c r="P28" s="59">
        <v>72200</v>
      </c>
      <c r="Q28" s="59">
        <v>21660</v>
      </c>
      <c r="R28" s="59">
        <v>43889.434000000001</v>
      </c>
      <c r="S28" s="59">
        <v>1097.2357999999999</v>
      </c>
      <c r="T28" s="59">
        <v>541.5</v>
      </c>
      <c r="U28" s="59">
        <v>377</v>
      </c>
      <c r="V28" s="59">
        <v>661.82069999999999</v>
      </c>
      <c r="W28" s="59">
        <v>225</v>
      </c>
      <c r="X28" s="59">
        <v>33680</v>
      </c>
      <c r="Y28" s="59">
        <v>36800</v>
      </c>
      <c r="Z28" s="59">
        <v>42240</v>
      </c>
      <c r="AA28" s="59">
        <v>55920</v>
      </c>
      <c r="AB28" s="59">
        <v>74400</v>
      </c>
      <c r="AC28" s="58">
        <v>16.192308000000001</v>
      </c>
      <c r="AD28" s="58">
        <v>17.692308000000001</v>
      </c>
      <c r="AE28" s="58">
        <v>20.307691999999999</v>
      </c>
      <c r="AF28" s="58">
        <v>26.884615</v>
      </c>
      <c r="AG28" s="58">
        <v>35.76923</v>
      </c>
      <c r="AH28" s="57">
        <v>89.336870000000005</v>
      </c>
      <c r="AI28" s="57">
        <v>97.612729999999999</v>
      </c>
      <c r="AJ28" s="57">
        <v>112.04244</v>
      </c>
      <c r="AK28" s="57">
        <v>148.32892000000001</v>
      </c>
      <c r="AL28" s="57">
        <v>197.34746999999999</v>
      </c>
      <c r="AM28" s="57">
        <v>50.889919999999996</v>
      </c>
      <c r="AN28" s="57">
        <v>55.604187000000003</v>
      </c>
      <c r="AO28" s="57">
        <v>63.823936000000003</v>
      </c>
      <c r="AP28" s="57">
        <v>84.494190000000003</v>
      </c>
      <c r="AQ28" s="57">
        <v>112.41716</v>
      </c>
    </row>
    <row r="29" spans="1:43" s="49" customFormat="1" x14ac:dyDescent="0.25">
      <c r="A29" s="49" t="s">
        <v>128</v>
      </c>
      <c r="B29" t="s">
        <v>152</v>
      </c>
      <c r="C29" t="s">
        <v>153</v>
      </c>
      <c r="D29" t="s">
        <v>172</v>
      </c>
      <c r="E29" s="56">
        <v>70482</v>
      </c>
      <c r="F29" s="56">
        <v>21286</v>
      </c>
      <c r="G29" s="57">
        <v>30.200618597656138</v>
      </c>
      <c r="H29" s="58">
        <v>7.25</v>
      </c>
      <c r="I29" s="58">
        <v>17.920000000000002</v>
      </c>
      <c r="J29" s="59">
        <v>750</v>
      </c>
      <c r="K29" s="59">
        <v>743</v>
      </c>
      <c r="L29" s="59">
        <v>884</v>
      </c>
      <c r="M29" s="59">
        <v>1037</v>
      </c>
      <c r="N29" s="59">
        <v>1376</v>
      </c>
      <c r="O29" s="59">
        <v>1783</v>
      </c>
      <c r="P29" s="59">
        <v>74500</v>
      </c>
      <c r="Q29" s="59">
        <v>22350</v>
      </c>
      <c r="R29" s="59">
        <v>41722.402000000002</v>
      </c>
      <c r="S29" s="59">
        <v>1043.06</v>
      </c>
      <c r="T29" s="59">
        <v>558.75</v>
      </c>
      <c r="U29" s="59">
        <v>377</v>
      </c>
      <c r="V29" s="59">
        <v>931.79314999999997</v>
      </c>
      <c r="W29" s="59">
        <v>225</v>
      </c>
      <c r="X29" s="59">
        <v>29720</v>
      </c>
      <c r="Y29" s="59">
        <v>35360</v>
      </c>
      <c r="Z29" s="59">
        <v>41480</v>
      </c>
      <c r="AA29" s="59">
        <v>55040</v>
      </c>
      <c r="AB29" s="59">
        <v>71320</v>
      </c>
      <c r="AC29" s="58">
        <v>14.288462000000001</v>
      </c>
      <c r="AD29" s="58">
        <v>17</v>
      </c>
      <c r="AE29" s="58">
        <v>19.942308000000001</v>
      </c>
      <c r="AF29" s="58">
        <v>26.461538000000001</v>
      </c>
      <c r="AG29" s="58">
        <v>34.288460000000001</v>
      </c>
      <c r="AH29" s="57">
        <v>78.832890000000006</v>
      </c>
      <c r="AI29" s="57">
        <v>93.793105999999995</v>
      </c>
      <c r="AJ29" s="57">
        <v>110.02652999999999</v>
      </c>
      <c r="AK29" s="57">
        <v>145.99468999999999</v>
      </c>
      <c r="AL29" s="57">
        <v>189.17771999999999</v>
      </c>
      <c r="AM29" s="57">
        <v>31.895489999999999</v>
      </c>
      <c r="AN29" s="57">
        <v>37.948338</v>
      </c>
      <c r="AO29" s="57">
        <v>44.51632</v>
      </c>
      <c r="AP29" s="57">
        <v>59.068905000000001</v>
      </c>
      <c r="AQ29" s="57">
        <v>76.540595999999994</v>
      </c>
    </row>
    <row r="30" spans="1:43" s="49" customFormat="1" x14ac:dyDescent="0.25">
      <c r="A30" s="49" t="s">
        <v>128</v>
      </c>
      <c r="B30" t="s">
        <v>152</v>
      </c>
      <c r="C30" t="s">
        <v>153</v>
      </c>
      <c r="D30" t="s">
        <v>129</v>
      </c>
      <c r="E30" s="56">
        <v>6102</v>
      </c>
      <c r="F30" s="56">
        <v>1460</v>
      </c>
      <c r="G30" s="57">
        <v>23.926581448705342</v>
      </c>
      <c r="H30" s="58">
        <v>7.25</v>
      </c>
      <c r="I30" s="58">
        <v>11.74</v>
      </c>
      <c r="J30" s="59">
        <v>750</v>
      </c>
      <c r="K30" s="59">
        <v>605</v>
      </c>
      <c r="L30" s="59">
        <v>776</v>
      </c>
      <c r="M30" s="59">
        <v>891</v>
      </c>
      <c r="N30" s="59">
        <v>1173</v>
      </c>
      <c r="O30" s="59">
        <v>1456</v>
      </c>
      <c r="P30" s="59">
        <v>69900</v>
      </c>
      <c r="Q30" s="59">
        <v>20970</v>
      </c>
      <c r="R30" s="59">
        <v>22951.842000000001</v>
      </c>
      <c r="S30" s="59">
        <v>573.79600000000005</v>
      </c>
      <c r="T30" s="59">
        <v>524.25</v>
      </c>
      <c r="U30" s="59">
        <v>377</v>
      </c>
      <c r="V30" s="59">
        <v>610.29290000000003</v>
      </c>
      <c r="W30" s="59">
        <v>225</v>
      </c>
      <c r="X30" s="59">
        <v>24200</v>
      </c>
      <c r="Y30" s="59">
        <v>31040</v>
      </c>
      <c r="Z30" s="59">
        <v>35640</v>
      </c>
      <c r="AA30" s="59">
        <v>46920</v>
      </c>
      <c r="AB30" s="59">
        <v>58240</v>
      </c>
      <c r="AC30" s="58">
        <v>11.634615</v>
      </c>
      <c r="AD30" s="58">
        <v>14.923076999999999</v>
      </c>
      <c r="AE30" s="58">
        <v>17.134615</v>
      </c>
      <c r="AF30" s="58">
        <v>22.557691999999999</v>
      </c>
      <c r="AG30" s="58">
        <v>28</v>
      </c>
      <c r="AH30" s="57">
        <v>64.190979999999996</v>
      </c>
      <c r="AI30" s="57">
        <v>82.334220000000002</v>
      </c>
      <c r="AJ30" s="57">
        <v>94.535809999999998</v>
      </c>
      <c r="AK30" s="57">
        <v>124.45623000000001</v>
      </c>
      <c r="AL30" s="57">
        <v>154.48276000000001</v>
      </c>
      <c r="AM30" s="57">
        <v>39.653089999999999</v>
      </c>
      <c r="AN30" s="57">
        <v>50.860824999999998</v>
      </c>
      <c r="AO30" s="57">
        <v>58.39819</v>
      </c>
      <c r="AP30" s="57">
        <v>76.881119999999996</v>
      </c>
      <c r="AQ30" s="57">
        <v>95.429590000000005</v>
      </c>
    </row>
    <row r="31" spans="1:43" s="49" customFormat="1" x14ac:dyDescent="0.25">
      <c r="A31" s="49" t="s">
        <v>128</v>
      </c>
      <c r="B31" t="s">
        <v>152</v>
      </c>
      <c r="C31" t="s">
        <v>153</v>
      </c>
      <c r="D31" t="s">
        <v>173</v>
      </c>
      <c r="E31" s="56">
        <v>150921</v>
      </c>
      <c r="F31" s="56">
        <v>59679</v>
      </c>
      <c r="G31" s="57">
        <v>39.543204723000777</v>
      </c>
      <c r="H31" s="58">
        <v>7.25</v>
      </c>
      <c r="I31" s="58">
        <v>14.91</v>
      </c>
      <c r="J31" s="59">
        <v>750</v>
      </c>
      <c r="K31" s="59">
        <v>743</v>
      </c>
      <c r="L31" s="59">
        <v>884</v>
      </c>
      <c r="M31" s="59">
        <v>1037</v>
      </c>
      <c r="N31" s="59">
        <v>1376</v>
      </c>
      <c r="O31" s="59">
        <v>1783</v>
      </c>
      <c r="P31" s="59">
        <v>74500</v>
      </c>
      <c r="Q31" s="59">
        <v>22350</v>
      </c>
      <c r="R31" s="59">
        <v>37736.516000000003</v>
      </c>
      <c r="S31" s="59">
        <v>943.41290000000004</v>
      </c>
      <c r="T31" s="59">
        <v>558.75</v>
      </c>
      <c r="U31" s="59">
        <v>377</v>
      </c>
      <c r="V31" s="59">
        <v>775.18859999999995</v>
      </c>
      <c r="W31" s="59">
        <v>225</v>
      </c>
      <c r="X31" s="59">
        <v>29720</v>
      </c>
      <c r="Y31" s="59">
        <v>35360</v>
      </c>
      <c r="Z31" s="59">
        <v>41480</v>
      </c>
      <c r="AA31" s="59">
        <v>55040</v>
      </c>
      <c r="AB31" s="59">
        <v>71320</v>
      </c>
      <c r="AC31" s="58">
        <v>14.288462000000001</v>
      </c>
      <c r="AD31" s="58">
        <v>17</v>
      </c>
      <c r="AE31" s="58">
        <v>19.942308000000001</v>
      </c>
      <c r="AF31" s="58">
        <v>26.461538000000001</v>
      </c>
      <c r="AG31" s="58">
        <v>34.288460000000001</v>
      </c>
      <c r="AH31" s="57">
        <v>78.832890000000006</v>
      </c>
      <c r="AI31" s="57">
        <v>93.793105999999995</v>
      </c>
      <c r="AJ31" s="57">
        <v>110.02652999999999</v>
      </c>
      <c r="AK31" s="57">
        <v>145.99468999999999</v>
      </c>
      <c r="AL31" s="57">
        <v>189.17771999999999</v>
      </c>
      <c r="AM31" s="57">
        <v>38.339058000000001</v>
      </c>
      <c r="AN31" s="57">
        <v>45.614708</v>
      </c>
      <c r="AO31" s="57">
        <v>53.50956</v>
      </c>
      <c r="AP31" s="57">
        <v>71.002075000000005</v>
      </c>
      <c r="AQ31" s="57">
        <v>92.003420000000006</v>
      </c>
    </row>
    <row r="32" spans="1:43" s="49" customFormat="1" x14ac:dyDescent="0.25">
      <c r="A32" s="49" t="s">
        <v>128</v>
      </c>
      <c r="B32" t="s">
        <v>152</v>
      </c>
      <c r="C32" t="s">
        <v>153</v>
      </c>
      <c r="D32" t="s">
        <v>135</v>
      </c>
      <c r="E32" s="56">
        <v>20353</v>
      </c>
      <c r="F32" s="56">
        <v>6194</v>
      </c>
      <c r="G32" s="57">
        <v>30.432860020635776</v>
      </c>
      <c r="H32" s="58">
        <v>7.25</v>
      </c>
      <c r="I32" s="58">
        <v>10.51</v>
      </c>
      <c r="J32" s="59">
        <v>750</v>
      </c>
      <c r="K32" s="59">
        <v>505</v>
      </c>
      <c r="L32" s="59">
        <v>508</v>
      </c>
      <c r="M32" s="59">
        <v>676</v>
      </c>
      <c r="N32" s="59">
        <v>852</v>
      </c>
      <c r="O32" s="59">
        <v>971</v>
      </c>
      <c r="P32" s="59">
        <v>48200</v>
      </c>
      <c r="Q32" s="59">
        <v>14460</v>
      </c>
      <c r="R32" s="59">
        <v>22149.467000000001</v>
      </c>
      <c r="S32" s="59">
        <v>553.73670000000004</v>
      </c>
      <c r="T32" s="59">
        <v>361.5</v>
      </c>
      <c r="U32" s="59">
        <v>377</v>
      </c>
      <c r="V32" s="59">
        <v>546.55899999999997</v>
      </c>
      <c r="W32" s="59">
        <v>225</v>
      </c>
      <c r="X32" s="59">
        <v>20200</v>
      </c>
      <c r="Y32" s="59">
        <v>20320</v>
      </c>
      <c r="Z32" s="59">
        <v>27040</v>
      </c>
      <c r="AA32" s="59">
        <v>34080</v>
      </c>
      <c r="AB32" s="59">
        <v>38840</v>
      </c>
      <c r="AC32" s="58">
        <v>9.7115379999999991</v>
      </c>
      <c r="AD32" s="58">
        <v>9.7692309999999996</v>
      </c>
      <c r="AE32" s="58">
        <v>13</v>
      </c>
      <c r="AF32" s="58">
        <v>16.384615</v>
      </c>
      <c r="AG32" s="58">
        <v>18.673076999999999</v>
      </c>
      <c r="AH32" s="57">
        <v>53.580902000000002</v>
      </c>
      <c r="AI32" s="57">
        <v>53.899203999999997</v>
      </c>
      <c r="AJ32" s="57">
        <v>71.724140000000006</v>
      </c>
      <c r="AK32" s="57">
        <v>90.397880000000001</v>
      </c>
      <c r="AL32" s="57">
        <v>103.02387</v>
      </c>
      <c r="AM32" s="57">
        <v>36.958500000000001</v>
      </c>
      <c r="AN32" s="57">
        <v>37.178055000000001</v>
      </c>
      <c r="AO32" s="57">
        <v>49.47316</v>
      </c>
      <c r="AP32" s="57">
        <v>62.353745000000004</v>
      </c>
      <c r="AQ32" s="57">
        <v>71.062775000000002</v>
      </c>
    </row>
    <row r="33" spans="1:43" s="49" customFormat="1" x14ac:dyDescent="0.25">
      <c r="A33" s="49" t="s">
        <v>128</v>
      </c>
      <c r="B33" t="s">
        <v>152</v>
      </c>
      <c r="C33" t="s">
        <v>153</v>
      </c>
      <c r="D33" t="s">
        <v>174</v>
      </c>
      <c r="E33" s="56">
        <v>12265</v>
      </c>
      <c r="F33" s="56">
        <v>3280</v>
      </c>
      <c r="G33" s="57">
        <v>26.742763962494902</v>
      </c>
      <c r="H33" s="58">
        <v>7.25</v>
      </c>
      <c r="I33" s="58">
        <v>9.86</v>
      </c>
      <c r="J33" s="59">
        <v>750</v>
      </c>
      <c r="K33" s="59">
        <v>512</v>
      </c>
      <c r="L33" s="59">
        <v>515</v>
      </c>
      <c r="M33" s="59">
        <v>680</v>
      </c>
      <c r="N33" s="59">
        <v>904</v>
      </c>
      <c r="O33" s="59">
        <v>1028</v>
      </c>
      <c r="P33" s="59">
        <v>44900</v>
      </c>
      <c r="Q33" s="59">
        <v>13470</v>
      </c>
      <c r="R33" s="59">
        <v>17331.065999999999</v>
      </c>
      <c r="S33" s="59">
        <v>433.27667000000002</v>
      </c>
      <c r="T33" s="59">
        <v>336.75</v>
      </c>
      <c r="U33" s="59">
        <v>377</v>
      </c>
      <c r="V33" s="59">
        <v>512.72564999999997</v>
      </c>
      <c r="W33" s="59">
        <v>225</v>
      </c>
      <c r="X33" s="59">
        <v>20480</v>
      </c>
      <c r="Y33" s="59">
        <v>20600</v>
      </c>
      <c r="Z33" s="59">
        <v>27200</v>
      </c>
      <c r="AA33" s="59">
        <v>36160</v>
      </c>
      <c r="AB33" s="59">
        <v>41120</v>
      </c>
      <c r="AC33" s="58">
        <v>9.8461540000000003</v>
      </c>
      <c r="AD33" s="58">
        <v>9.9038459999999997</v>
      </c>
      <c r="AE33" s="58">
        <v>13.076923000000001</v>
      </c>
      <c r="AF33" s="58">
        <v>17.384615</v>
      </c>
      <c r="AG33" s="58">
        <v>19.76923</v>
      </c>
      <c r="AH33" s="57">
        <v>54.323610000000002</v>
      </c>
      <c r="AI33" s="57">
        <v>54.641910000000003</v>
      </c>
      <c r="AJ33" s="57">
        <v>72.148544000000001</v>
      </c>
      <c r="AK33" s="57">
        <v>95.915120000000002</v>
      </c>
      <c r="AL33" s="57">
        <v>109.07162</v>
      </c>
      <c r="AM33" s="57">
        <v>39.943385999999997</v>
      </c>
      <c r="AN33" s="57">
        <v>40.177430000000001</v>
      </c>
      <c r="AO33" s="57">
        <v>53.049812000000003</v>
      </c>
      <c r="AP33" s="57">
        <v>70.525040000000004</v>
      </c>
      <c r="AQ33" s="57">
        <v>80.198830000000001</v>
      </c>
    </row>
    <row r="34" spans="1:43" s="49" customFormat="1" x14ac:dyDescent="0.25">
      <c r="A34" s="49" t="s">
        <v>128</v>
      </c>
      <c r="B34" t="s">
        <v>152</v>
      </c>
      <c r="C34" t="s">
        <v>153</v>
      </c>
      <c r="D34" t="s">
        <v>175</v>
      </c>
      <c r="E34" s="56">
        <v>18172</v>
      </c>
      <c r="F34" s="56">
        <v>5232</v>
      </c>
      <c r="G34" s="57">
        <v>28.791547435615232</v>
      </c>
      <c r="H34" s="58">
        <v>7.25</v>
      </c>
      <c r="I34" s="58">
        <v>10.24</v>
      </c>
      <c r="J34" s="59">
        <v>750</v>
      </c>
      <c r="K34" s="59">
        <v>433</v>
      </c>
      <c r="L34" s="59">
        <v>582</v>
      </c>
      <c r="M34" s="59">
        <v>668</v>
      </c>
      <c r="N34" s="59">
        <v>860</v>
      </c>
      <c r="O34" s="59">
        <v>910</v>
      </c>
      <c r="P34" s="59">
        <v>41300</v>
      </c>
      <c r="Q34" s="59">
        <v>12390</v>
      </c>
      <c r="R34" s="59">
        <v>20700.620999999999</v>
      </c>
      <c r="S34" s="59">
        <v>517.51556000000005</v>
      </c>
      <c r="T34" s="59">
        <v>309.75</v>
      </c>
      <c r="U34" s="59">
        <v>377</v>
      </c>
      <c r="V34" s="59">
        <v>532.44730000000004</v>
      </c>
      <c r="W34" s="59">
        <v>225</v>
      </c>
      <c r="X34" s="59">
        <v>17320</v>
      </c>
      <c r="Y34" s="59">
        <v>23280</v>
      </c>
      <c r="Z34" s="59">
        <v>26720</v>
      </c>
      <c r="AA34" s="59">
        <v>34400</v>
      </c>
      <c r="AB34" s="59">
        <v>36400</v>
      </c>
      <c r="AC34" s="58">
        <v>8.3269230000000007</v>
      </c>
      <c r="AD34" s="58">
        <v>11.192307</v>
      </c>
      <c r="AE34" s="58">
        <v>12.846154</v>
      </c>
      <c r="AF34" s="58">
        <v>16.538461999999999</v>
      </c>
      <c r="AG34" s="58">
        <v>17.5</v>
      </c>
      <c r="AH34" s="57">
        <v>45.941642999999999</v>
      </c>
      <c r="AI34" s="57">
        <v>61.750664</v>
      </c>
      <c r="AJ34" s="57">
        <v>70.875330000000005</v>
      </c>
      <c r="AK34" s="57">
        <v>91.246679999999998</v>
      </c>
      <c r="AL34" s="57">
        <v>96.551730000000006</v>
      </c>
      <c r="AM34" s="57">
        <v>32.529037000000002</v>
      </c>
      <c r="AN34" s="57">
        <v>43.722633000000002</v>
      </c>
      <c r="AO34" s="57">
        <v>50.183365000000002</v>
      </c>
      <c r="AP34" s="57">
        <v>64.607320000000001</v>
      </c>
      <c r="AQ34" s="57">
        <v>68.363560000000007</v>
      </c>
    </row>
    <row r="35" spans="1:43" s="49" customFormat="1" x14ac:dyDescent="0.25">
      <c r="A35" s="49" t="s">
        <v>128</v>
      </c>
      <c r="B35" t="s">
        <v>152</v>
      </c>
      <c r="C35" t="s">
        <v>153</v>
      </c>
      <c r="D35" t="s">
        <v>176</v>
      </c>
      <c r="E35" s="56">
        <v>13282</v>
      </c>
      <c r="F35" s="56">
        <v>3414</v>
      </c>
      <c r="G35" s="57">
        <v>25.703960246950757</v>
      </c>
      <c r="H35" s="58">
        <v>7.25</v>
      </c>
      <c r="I35" s="58">
        <v>6.74</v>
      </c>
      <c r="J35" s="59">
        <v>750</v>
      </c>
      <c r="K35" s="59">
        <v>485</v>
      </c>
      <c r="L35" s="59">
        <v>582</v>
      </c>
      <c r="M35" s="59">
        <v>668</v>
      </c>
      <c r="N35" s="59">
        <v>972</v>
      </c>
      <c r="O35" s="59">
        <v>1071</v>
      </c>
      <c r="P35" s="59">
        <v>43600</v>
      </c>
      <c r="Q35" s="59">
        <v>13080</v>
      </c>
      <c r="R35" s="59">
        <v>18124.085999999999</v>
      </c>
      <c r="S35" s="59">
        <v>453.10217</v>
      </c>
      <c r="T35" s="59">
        <v>327</v>
      </c>
      <c r="U35" s="59">
        <v>377</v>
      </c>
      <c r="V35" s="59">
        <v>350.24880000000002</v>
      </c>
      <c r="W35" s="59">
        <v>225</v>
      </c>
      <c r="X35" s="59">
        <v>19400</v>
      </c>
      <c r="Y35" s="59">
        <v>23280</v>
      </c>
      <c r="Z35" s="59">
        <v>26720</v>
      </c>
      <c r="AA35" s="59">
        <v>38880</v>
      </c>
      <c r="AB35" s="59">
        <v>42840</v>
      </c>
      <c r="AC35" s="58">
        <v>9.3269230000000007</v>
      </c>
      <c r="AD35" s="58">
        <v>11.192307</v>
      </c>
      <c r="AE35" s="58">
        <v>12.846154</v>
      </c>
      <c r="AF35" s="58">
        <v>18.692308000000001</v>
      </c>
      <c r="AG35" s="58">
        <v>20.596153000000001</v>
      </c>
      <c r="AH35" s="57">
        <v>51.458885000000002</v>
      </c>
      <c r="AI35" s="57">
        <v>61.750664</v>
      </c>
      <c r="AJ35" s="57">
        <v>70.875330000000005</v>
      </c>
      <c r="AK35" s="57">
        <v>103.129974</v>
      </c>
      <c r="AL35" s="57">
        <v>113.63395</v>
      </c>
      <c r="AM35" s="57">
        <v>55.389200000000002</v>
      </c>
      <c r="AN35" s="57">
        <v>66.467029999999994</v>
      </c>
      <c r="AO35" s="57">
        <v>76.288629999999998</v>
      </c>
      <c r="AP35" s="57">
        <v>111.006805</v>
      </c>
      <c r="AQ35" s="57">
        <v>122.31305</v>
      </c>
    </row>
    <row r="36" spans="1:43" s="49" customFormat="1" x14ac:dyDescent="0.25">
      <c r="A36" s="49" t="s">
        <v>128</v>
      </c>
      <c r="B36" t="s">
        <v>152</v>
      </c>
      <c r="C36" t="s">
        <v>153</v>
      </c>
      <c r="D36" t="s">
        <v>177</v>
      </c>
      <c r="E36" s="56">
        <v>14865</v>
      </c>
      <c r="F36" s="56">
        <v>4111</v>
      </c>
      <c r="G36" s="57">
        <v>27.65556676757484</v>
      </c>
      <c r="H36" s="58">
        <v>7.25</v>
      </c>
      <c r="I36" s="58">
        <v>10.72</v>
      </c>
      <c r="J36" s="59">
        <v>750</v>
      </c>
      <c r="K36" s="59">
        <v>532</v>
      </c>
      <c r="L36" s="59">
        <v>621</v>
      </c>
      <c r="M36" s="59">
        <v>733</v>
      </c>
      <c r="N36" s="59">
        <v>924</v>
      </c>
      <c r="O36" s="59">
        <v>998</v>
      </c>
      <c r="P36" s="59">
        <v>43700</v>
      </c>
      <c r="Q36" s="59">
        <v>13110</v>
      </c>
      <c r="R36" s="59">
        <v>24531.645</v>
      </c>
      <c r="S36" s="59">
        <v>613.29114000000004</v>
      </c>
      <c r="T36" s="59">
        <v>327.75</v>
      </c>
      <c r="U36" s="59">
        <v>377</v>
      </c>
      <c r="V36" s="59">
        <v>557.56366000000003</v>
      </c>
      <c r="W36" s="59">
        <v>225</v>
      </c>
      <c r="X36" s="59">
        <v>21280</v>
      </c>
      <c r="Y36" s="59">
        <v>24840</v>
      </c>
      <c r="Z36" s="59">
        <v>29320</v>
      </c>
      <c r="AA36" s="59">
        <v>36960</v>
      </c>
      <c r="AB36" s="59">
        <v>39920</v>
      </c>
      <c r="AC36" s="58">
        <v>10.230769</v>
      </c>
      <c r="AD36" s="58">
        <v>11.942307</v>
      </c>
      <c r="AE36" s="58">
        <v>14.096154</v>
      </c>
      <c r="AF36" s="58">
        <v>17.76923</v>
      </c>
      <c r="AG36" s="58">
        <v>19.192308000000001</v>
      </c>
      <c r="AH36" s="57">
        <v>56.445619999999998</v>
      </c>
      <c r="AI36" s="57">
        <v>65.888596000000007</v>
      </c>
      <c r="AJ36" s="57">
        <v>77.771879999999996</v>
      </c>
      <c r="AK36" s="57">
        <v>98.037130000000005</v>
      </c>
      <c r="AL36" s="57">
        <v>105.88859600000001</v>
      </c>
      <c r="AM36" s="57">
        <v>38.166041999999997</v>
      </c>
      <c r="AN36" s="57">
        <v>44.550964</v>
      </c>
      <c r="AO36" s="57">
        <v>52.585921999999997</v>
      </c>
      <c r="AP36" s="57">
        <v>66.288390000000007</v>
      </c>
      <c r="AQ36" s="57">
        <v>71.597206</v>
      </c>
    </row>
    <row r="37" spans="1:43" s="49" customFormat="1" x14ac:dyDescent="0.25">
      <c r="A37" s="49" t="s">
        <v>128</v>
      </c>
      <c r="B37" t="s">
        <v>152</v>
      </c>
      <c r="C37" t="s">
        <v>153</v>
      </c>
      <c r="D37" t="s">
        <v>178</v>
      </c>
      <c r="E37" s="56">
        <v>26407</v>
      </c>
      <c r="F37" s="56">
        <v>8374</v>
      </c>
      <c r="G37" s="57">
        <v>31.711288673457794</v>
      </c>
      <c r="H37" s="58">
        <v>7.25</v>
      </c>
      <c r="I37" s="58">
        <v>14.16</v>
      </c>
      <c r="J37" s="59">
        <v>750</v>
      </c>
      <c r="K37" s="59">
        <v>486</v>
      </c>
      <c r="L37" s="59">
        <v>587</v>
      </c>
      <c r="M37" s="59">
        <v>674</v>
      </c>
      <c r="N37" s="59">
        <v>887</v>
      </c>
      <c r="O37" s="59">
        <v>932</v>
      </c>
      <c r="P37" s="59">
        <v>49100</v>
      </c>
      <c r="Q37" s="59">
        <v>14730</v>
      </c>
      <c r="R37" s="59">
        <v>22098.54</v>
      </c>
      <c r="S37" s="59">
        <v>552.46349999999995</v>
      </c>
      <c r="T37" s="59">
        <v>368.25</v>
      </c>
      <c r="U37" s="59">
        <v>377</v>
      </c>
      <c r="V37" s="59">
        <v>736.10955999999999</v>
      </c>
      <c r="W37" s="59">
        <v>225</v>
      </c>
      <c r="X37" s="59">
        <v>19440</v>
      </c>
      <c r="Y37" s="59">
        <v>23480</v>
      </c>
      <c r="Z37" s="59">
        <v>26960</v>
      </c>
      <c r="AA37" s="59">
        <v>35480</v>
      </c>
      <c r="AB37" s="59">
        <v>37280</v>
      </c>
      <c r="AC37" s="58">
        <v>9.3461540000000003</v>
      </c>
      <c r="AD37" s="58">
        <v>11.288462000000001</v>
      </c>
      <c r="AE37" s="58">
        <v>12.961537999999999</v>
      </c>
      <c r="AF37" s="58">
        <v>17.057691999999999</v>
      </c>
      <c r="AG37" s="58">
        <v>17.923076999999999</v>
      </c>
      <c r="AH37" s="57">
        <v>51.564987000000002</v>
      </c>
      <c r="AI37" s="57">
        <v>62.281165999999999</v>
      </c>
      <c r="AJ37" s="57">
        <v>71.511939999999996</v>
      </c>
      <c r="AK37" s="57">
        <v>94.111403999999993</v>
      </c>
      <c r="AL37" s="57">
        <v>98.885940000000005</v>
      </c>
      <c r="AM37" s="57">
        <v>26.409110999999999</v>
      </c>
      <c r="AN37" s="57">
        <v>31.897424999999998</v>
      </c>
      <c r="AO37" s="57">
        <v>36.624980000000001</v>
      </c>
      <c r="AP37" s="57">
        <v>48.199345000000001</v>
      </c>
      <c r="AQ37" s="57">
        <v>50.644634000000003</v>
      </c>
    </row>
    <row r="38" spans="1:43" s="49" customFormat="1" x14ac:dyDescent="0.25">
      <c r="A38" s="49" t="s">
        <v>128</v>
      </c>
      <c r="B38" t="s">
        <v>152</v>
      </c>
      <c r="C38" t="s">
        <v>153</v>
      </c>
      <c r="D38" t="s">
        <v>179</v>
      </c>
      <c r="E38" s="56">
        <v>11133</v>
      </c>
      <c r="F38" s="56">
        <v>3913</v>
      </c>
      <c r="G38" s="57">
        <v>35.147758914937569</v>
      </c>
      <c r="H38" s="58">
        <v>7.25</v>
      </c>
      <c r="I38" s="58">
        <v>8.7200000000000006</v>
      </c>
      <c r="J38" s="59">
        <v>750</v>
      </c>
      <c r="K38" s="59">
        <v>485</v>
      </c>
      <c r="L38" s="59">
        <v>553</v>
      </c>
      <c r="M38" s="59">
        <v>668</v>
      </c>
      <c r="N38" s="59">
        <v>869</v>
      </c>
      <c r="O38" s="59">
        <v>910</v>
      </c>
      <c r="P38" s="59">
        <v>35900</v>
      </c>
      <c r="Q38" s="59">
        <v>10770</v>
      </c>
      <c r="R38" s="59">
        <v>17868.407999999999</v>
      </c>
      <c r="S38" s="59">
        <v>446.71019999999999</v>
      </c>
      <c r="T38" s="59">
        <v>269.25</v>
      </c>
      <c r="U38" s="59">
        <v>377</v>
      </c>
      <c r="V38" s="59">
        <v>453.24743999999998</v>
      </c>
      <c r="W38" s="59">
        <v>225</v>
      </c>
      <c r="X38" s="59">
        <v>19400</v>
      </c>
      <c r="Y38" s="59">
        <v>22120</v>
      </c>
      <c r="Z38" s="59">
        <v>26720</v>
      </c>
      <c r="AA38" s="59">
        <v>34760</v>
      </c>
      <c r="AB38" s="59">
        <v>36400</v>
      </c>
      <c r="AC38" s="58">
        <v>9.3269230000000007</v>
      </c>
      <c r="AD38" s="58">
        <v>10.634615</v>
      </c>
      <c r="AE38" s="58">
        <v>12.846154</v>
      </c>
      <c r="AF38" s="58">
        <v>16.711538000000001</v>
      </c>
      <c r="AG38" s="58">
        <v>17.5</v>
      </c>
      <c r="AH38" s="57">
        <v>51.458885000000002</v>
      </c>
      <c r="AI38" s="57">
        <v>58.673740000000002</v>
      </c>
      <c r="AJ38" s="57">
        <v>70.875330000000005</v>
      </c>
      <c r="AK38" s="57">
        <v>92.201589999999996</v>
      </c>
      <c r="AL38" s="57">
        <v>96.551730000000006</v>
      </c>
      <c r="AM38" s="57">
        <v>42.802227000000002</v>
      </c>
      <c r="AN38" s="57">
        <v>48.803367999999999</v>
      </c>
      <c r="AO38" s="57">
        <v>58.952347000000003</v>
      </c>
      <c r="AP38" s="57">
        <v>76.691000000000003</v>
      </c>
      <c r="AQ38" s="57">
        <v>80.309330000000003</v>
      </c>
    </row>
    <row r="39" spans="1:43" s="49" customFormat="1" x14ac:dyDescent="0.25">
      <c r="A39" s="49" t="s">
        <v>128</v>
      </c>
      <c r="B39" t="s">
        <v>152</v>
      </c>
      <c r="C39" t="s">
        <v>153</v>
      </c>
      <c r="D39" t="s">
        <v>146</v>
      </c>
      <c r="E39" s="56">
        <v>53005</v>
      </c>
      <c r="F39" s="56">
        <v>16084</v>
      </c>
      <c r="G39" s="57">
        <v>30.34430714083577</v>
      </c>
      <c r="H39" s="58">
        <v>7.25</v>
      </c>
      <c r="I39" s="58">
        <v>11.21</v>
      </c>
      <c r="J39" s="59">
        <v>750</v>
      </c>
      <c r="K39" s="59">
        <v>743</v>
      </c>
      <c r="L39" s="59">
        <v>884</v>
      </c>
      <c r="M39" s="59">
        <v>1037</v>
      </c>
      <c r="N39" s="59">
        <v>1376</v>
      </c>
      <c r="O39" s="59">
        <v>1783</v>
      </c>
      <c r="P39" s="59">
        <v>74500</v>
      </c>
      <c r="Q39" s="59">
        <v>22350</v>
      </c>
      <c r="R39" s="59">
        <v>37149.285000000003</v>
      </c>
      <c r="S39" s="59">
        <v>928.73209999999995</v>
      </c>
      <c r="T39" s="59">
        <v>558.75</v>
      </c>
      <c r="U39" s="59">
        <v>377</v>
      </c>
      <c r="V39" s="59">
        <v>582.83734000000004</v>
      </c>
      <c r="W39" s="59">
        <v>225</v>
      </c>
      <c r="X39" s="59">
        <v>29720</v>
      </c>
      <c r="Y39" s="59">
        <v>35360</v>
      </c>
      <c r="Z39" s="59">
        <v>41480</v>
      </c>
      <c r="AA39" s="59">
        <v>55040</v>
      </c>
      <c r="AB39" s="59">
        <v>71320</v>
      </c>
      <c r="AC39" s="58">
        <v>14.288462000000001</v>
      </c>
      <c r="AD39" s="58">
        <v>17</v>
      </c>
      <c r="AE39" s="58">
        <v>19.942308000000001</v>
      </c>
      <c r="AF39" s="58">
        <v>26.461538000000001</v>
      </c>
      <c r="AG39" s="58">
        <v>34.288460000000001</v>
      </c>
      <c r="AH39" s="57">
        <v>78.832890000000006</v>
      </c>
      <c r="AI39" s="57">
        <v>93.793105999999995</v>
      </c>
      <c r="AJ39" s="57">
        <v>110.02652999999999</v>
      </c>
      <c r="AK39" s="57">
        <v>145.99468999999999</v>
      </c>
      <c r="AL39" s="57">
        <v>189.17771999999999</v>
      </c>
      <c r="AM39" s="57">
        <v>50.991931999999998</v>
      </c>
      <c r="AN39" s="57">
        <v>60.668729999999996</v>
      </c>
      <c r="AO39" s="57">
        <v>71.169089999999997</v>
      </c>
      <c r="AP39" s="57">
        <v>94.434585999999996</v>
      </c>
      <c r="AQ39" s="57">
        <v>122.366905</v>
      </c>
    </row>
    <row r="40" spans="1:43" s="49" customFormat="1" x14ac:dyDescent="0.25">
      <c r="A40" s="49" t="s">
        <v>128</v>
      </c>
      <c r="B40" t="s">
        <v>152</v>
      </c>
      <c r="C40" t="s">
        <v>153</v>
      </c>
      <c r="D40" t="s">
        <v>180</v>
      </c>
      <c r="E40" s="56">
        <v>9084</v>
      </c>
      <c r="F40" s="56">
        <v>2191</v>
      </c>
      <c r="G40" s="57">
        <v>24.119330691325409</v>
      </c>
      <c r="H40" s="58">
        <v>7.25</v>
      </c>
      <c r="I40" s="58">
        <v>7.78</v>
      </c>
      <c r="J40" s="59">
        <v>750</v>
      </c>
      <c r="K40" s="59">
        <v>617</v>
      </c>
      <c r="L40" s="59">
        <v>636</v>
      </c>
      <c r="M40" s="59">
        <v>771</v>
      </c>
      <c r="N40" s="59">
        <v>1053</v>
      </c>
      <c r="O40" s="59">
        <v>1358</v>
      </c>
      <c r="P40" s="59">
        <v>62300</v>
      </c>
      <c r="Q40" s="59">
        <v>18690</v>
      </c>
      <c r="R40" s="59">
        <v>22756.445</v>
      </c>
      <c r="S40" s="59">
        <v>568.91112999999996</v>
      </c>
      <c r="T40" s="59">
        <v>467.25</v>
      </c>
      <c r="U40" s="59">
        <v>377</v>
      </c>
      <c r="V40" s="59">
        <v>404.57794000000001</v>
      </c>
      <c r="W40" s="59">
        <v>225</v>
      </c>
      <c r="X40" s="59">
        <v>24680</v>
      </c>
      <c r="Y40" s="59">
        <v>25440</v>
      </c>
      <c r="Z40" s="59">
        <v>30840</v>
      </c>
      <c r="AA40" s="59">
        <v>42120</v>
      </c>
      <c r="AB40" s="59">
        <v>54320</v>
      </c>
      <c r="AC40" s="58">
        <v>11.865385</v>
      </c>
      <c r="AD40" s="58">
        <v>12.230769</v>
      </c>
      <c r="AE40" s="58">
        <v>14.826923000000001</v>
      </c>
      <c r="AF40" s="58">
        <v>20.25</v>
      </c>
      <c r="AG40" s="58">
        <v>26.115385</v>
      </c>
      <c r="AH40" s="57">
        <v>65.464190000000002</v>
      </c>
      <c r="AI40" s="57">
        <v>67.480099999999993</v>
      </c>
      <c r="AJ40" s="57">
        <v>81.803709999999995</v>
      </c>
      <c r="AK40" s="57">
        <v>111.72414000000001</v>
      </c>
      <c r="AL40" s="57">
        <v>144.08488</v>
      </c>
      <c r="AM40" s="57">
        <v>61.001842000000003</v>
      </c>
      <c r="AN40" s="57">
        <v>62.880344000000001</v>
      </c>
      <c r="AO40" s="57">
        <v>76.227585000000005</v>
      </c>
      <c r="AP40" s="57">
        <v>104.10850000000001</v>
      </c>
      <c r="AQ40" s="57">
        <v>134.26338000000001</v>
      </c>
    </row>
    <row r="41" spans="1:43" s="49" customFormat="1" x14ac:dyDescent="0.25">
      <c r="A41" s="49" t="s">
        <v>128</v>
      </c>
      <c r="B41" t="s">
        <v>152</v>
      </c>
      <c r="C41" t="s">
        <v>153</v>
      </c>
      <c r="D41" t="s">
        <v>151</v>
      </c>
      <c r="E41" s="56">
        <v>8878</v>
      </c>
      <c r="F41" s="56">
        <v>2316</v>
      </c>
      <c r="G41" s="57">
        <v>26.086956521739129</v>
      </c>
      <c r="H41" s="58">
        <v>7.25</v>
      </c>
      <c r="I41" s="58">
        <v>17.86</v>
      </c>
      <c r="J41" s="59">
        <v>750</v>
      </c>
      <c r="K41" s="59">
        <v>605</v>
      </c>
      <c r="L41" s="59">
        <v>776</v>
      </c>
      <c r="M41" s="59">
        <v>891</v>
      </c>
      <c r="N41" s="59">
        <v>1173</v>
      </c>
      <c r="O41" s="59">
        <v>1456</v>
      </c>
      <c r="P41" s="59">
        <v>69900</v>
      </c>
      <c r="Q41" s="59">
        <v>20970</v>
      </c>
      <c r="R41" s="59">
        <v>17740.567999999999</v>
      </c>
      <c r="S41" s="59">
        <v>443.51422000000002</v>
      </c>
      <c r="T41" s="59">
        <v>524.25</v>
      </c>
      <c r="U41" s="59">
        <v>377</v>
      </c>
      <c r="V41" s="59">
        <v>928.70550000000003</v>
      </c>
      <c r="W41" s="59">
        <v>225</v>
      </c>
      <c r="X41" s="59">
        <v>24200</v>
      </c>
      <c r="Y41" s="59">
        <v>31040</v>
      </c>
      <c r="Z41" s="59">
        <v>35640</v>
      </c>
      <c r="AA41" s="59">
        <v>46920</v>
      </c>
      <c r="AB41" s="59">
        <v>58240</v>
      </c>
      <c r="AC41" s="58">
        <v>11.634615</v>
      </c>
      <c r="AD41" s="58">
        <v>14.923076999999999</v>
      </c>
      <c r="AE41" s="58">
        <v>17.134615</v>
      </c>
      <c r="AF41" s="58">
        <v>22.557691999999999</v>
      </c>
      <c r="AG41" s="58">
        <v>28</v>
      </c>
      <c r="AH41" s="57">
        <v>64.190979999999996</v>
      </c>
      <c r="AI41" s="57">
        <v>82.334220000000002</v>
      </c>
      <c r="AJ41" s="57">
        <v>94.535809999999998</v>
      </c>
      <c r="AK41" s="57">
        <v>124.45623000000001</v>
      </c>
      <c r="AL41" s="57">
        <v>154.48276000000001</v>
      </c>
      <c r="AM41" s="57">
        <v>26.057774999999999</v>
      </c>
      <c r="AN41" s="57">
        <v>33.422866999999997</v>
      </c>
      <c r="AO41" s="57">
        <v>38.375999999999998</v>
      </c>
      <c r="AP41" s="57">
        <v>50.521934999999999</v>
      </c>
      <c r="AQ41" s="57">
        <v>62.710945000000002</v>
      </c>
    </row>
    <row r="42" spans="1:43" s="49" customFormat="1" x14ac:dyDescent="0.25">
      <c r="A42" s="49" t="s">
        <v>128</v>
      </c>
      <c r="B42" t="s">
        <v>152</v>
      </c>
      <c r="C42" t="s">
        <v>153</v>
      </c>
      <c r="D42" t="s">
        <v>181</v>
      </c>
      <c r="E42" s="56">
        <v>51749</v>
      </c>
      <c r="F42" s="56">
        <v>17377</v>
      </c>
      <c r="G42" s="57">
        <v>33.579392838508959</v>
      </c>
      <c r="H42" s="58">
        <v>7.25</v>
      </c>
      <c r="I42" s="58">
        <v>11.91</v>
      </c>
      <c r="J42" s="59">
        <v>750</v>
      </c>
      <c r="K42" s="59">
        <v>565</v>
      </c>
      <c r="L42" s="59">
        <v>569</v>
      </c>
      <c r="M42" s="59">
        <v>740</v>
      </c>
      <c r="N42" s="59">
        <v>929</v>
      </c>
      <c r="O42" s="59">
        <v>1008</v>
      </c>
      <c r="P42" s="59">
        <v>55200</v>
      </c>
      <c r="Q42" s="59">
        <v>16560</v>
      </c>
      <c r="R42" s="59">
        <v>28409.439999999999</v>
      </c>
      <c r="S42" s="59">
        <v>710.23595999999998</v>
      </c>
      <c r="T42" s="59">
        <v>414</v>
      </c>
      <c r="U42" s="59">
        <v>377</v>
      </c>
      <c r="V42" s="59">
        <v>619.25800000000004</v>
      </c>
      <c r="W42" s="59">
        <v>225</v>
      </c>
      <c r="X42" s="59">
        <v>22600</v>
      </c>
      <c r="Y42" s="59">
        <v>22760</v>
      </c>
      <c r="Z42" s="59">
        <v>29600</v>
      </c>
      <c r="AA42" s="59">
        <v>37160</v>
      </c>
      <c r="AB42" s="59">
        <v>40320</v>
      </c>
      <c r="AC42" s="58">
        <v>10.865385</v>
      </c>
      <c r="AD42" s="58">
        <v>10.942307</v>
      </c>
      <c r="AE42" s="58">
        <v>14.230769</v>
      </c>
      <c r="AF42" s="58">
        <v>17.865385</v>
      </c>
      <c r="AG42" s="58">
        <v>19.384615</v>
      </c>
      <c r="AH42" s="57">
        <v>59.946950000000001</v>
      </c>
      <c r="AI42" s="57">
        <v>60.371352999999999</v>
      </c>
      <c r="AJ42" s="57">
        <v>78.514589999999998</v>
      </c>
      <c r="AK42" s="57">
        <v>98.567639999999997</v>
      </c>
      <c r="AL42" s="57">
        <v>106.9496</v>
      </c>
      <c r="AM42" s="57">
        <v>36.495289999999997</v>
      </c>
      <c r="AN42" s="57">
        <v>36.753661999999998</v>
      </c>
      <c r="AO42" s="57">
        <v>47.799137000000002</v>
      </c>
      <c r="AP42" s="57">
        <v>60.007297999999999</v>
      </c>
      <c r="AQ42" s="57">
        <v>65.110175999999996</v>
      </c>
    </row>
    <row r="43" spans="1:43" s="49" customFormat="1" x14ac:dyDescent="0.25">
      <c r="A43" s="49" t="s">
        <v>128</v>
      </c>
      <c r="B43" t="s">
        <v>152</v>
      </c>
      <c r="C43" t="s">
        <v>153</v>
      </c>
      <c r="D43" t="s">
        <v>182</v>
      </c>
      <c r="E43" s="56">
        <v>24379</v>
      </c>
      <c r="F43" s="56">
        <v>5788</v>
      </c>
      <c r="G43" s="57">
        <v>23.741744944419377</v>
      </c>
      <c r="H43" s="58">
        <v>7.25</v>
      </c>
      <c r="I43" s="58">
        <v>10.14</v>
      </c>
      <c r="J43" s="59">
        <v>750</v>
      </c>
      <c r="K43" s="59">
        <v>561</v>
      </c>
      <c r="L43" s="59">
        <v>581</v>
      </c>
      <c r="M43" s="59">
        <v>773</v>
      </c>
      <c r="N43" s="59">
        <v>1124</v>
      </c>
      <c r="O43" s="59">
        <v>1154</v>
      </c>
      <c r="P43" s="59">
        <v>56600</v>
      </c>
      <c r="Q43" s="59">
        <v>16980</v>
      </c>
      <c r="R43" s="59">
        <v>26677.89</v>
      </c>
      <c r="S43" s="59">
        <v>666.94727</v>
      </c>
      <c r="T43" s="59">
        <v>424.5</v>
      </c>
      <c r="U43" s="59">
        <v>377</v>
      </c>
      <c r="V43" s="59">
        <v>527.50360000000001</v>
      </c>
      <c r="W43" s="59">
        <v>225</v>
      </c>
      <c r="X43" s="59">
        <v>22440</v>
      </c>
      <c r="Y43" s="59">
        <v>23240</v>
      </c>
      <c r="Z43" s="59">
        <v>30920</v>
      </c>
      <c r="AA43" s="59">
        <v>44960</v>
      </c>
      <c r="AB43" s="59">
        <v>46160</v>
      </c>
      <c r="AC43" s="58">
        <v>10.788462000000001</v>
      </c>
      <c r="AD43" s="58">
        <v>11.173076999999999</v>
      </c>
      <c r="AE43" s="58">
        <v>14.865385</v>
      </c>
      <c r="AF43" s="58">
        <v>21.615385</v>
      </c>
      <c r="AG43" s="58">
        <v>22.192308000000001</v>
      </c>
      <c r="AH43" s="57">
        <v>59.522545000000001</v>
      </c>
      <c r="AI43" s="57">
        <v>61.644559999999998</v>
      </c>
      <c r="AJ43" s="57">
        <v>82.015915000000007</v>
      </c>
      <c r="AK43" s="57">
        <v>119.25729</v>
      </c>
      <c r="AL43" s="57">
        <v>122.440315</v>
      </c>
      <c r="AM43" s="57">
        <v>42.539993000000003</v>
      </c>
      <c r="AN43" s="57">
        <v>44.056570000000001</v>
      </c>
      <c r="AO43" s="57">
        <v>58.61571</v>
      </c>
      <c r="AP43" s="57">
        <v>85.231639999999999</v>
      </c>
      <c r="AQ43" s="57">
        <v>87.506510000000006</v>
      </c>
    </row>
    <row r="44" spans="1:43" s="49" customFormat="1" x14ac:dyDescent="0.25">
      <c r="A44" s="49" t="s">
        <v>128</v>
      </c>
      <c r="B44" t="s">
        <v>152</v>
      </c>
      <c r="C44" t="s">
        <v>153</v>
      </c>
      <c r="D44" t="s">
        <v>183</v>
      </c>
      <c r="E44" s="56">
        <v>182466</v>
      </c>
      <c r="F44" s="56">
        <v>62576</v>
      </c>
      <c r="G44" s="57">
        <v>34.294608310589368</v>
      </c>
      <c r="H44" s="58">
        <v>7.25</v>
      </c>
      <c r="I44" s="58">
        <v>13.61</v>
      </c>
      <c r="J44" s="59">
        <v>750</v>
      </c>
      <c r="K44" s="59">
        <v>582</v>
      </c>
      <c r="L44" s="59">
        <v>709</v>
      </c>
      <c r="M44" s="59">
        <v>824</v>
      </c>
      <c r="N44" s="59">
        <v>1102</v>
      </c>
      <c r="O44" s="59">
        <v>1327</v>
      </c>
      <c r="P44" s="59">
        <v>66500</v>
      </c>
      <c r="Q44" s="59">
        <v>19950</v>
      </c>
      <c r="R44" s="59">
        <v>31637.643</v>
      </c>
      <c r="S44" s="59">
        <v>790.94104000000004</v>
      </c>
      <c r="T44" s="59">
        <v>498.75</v>
      </c>
      <c r="U44" s="59">
        <v>377</v>
      </c>
      <c r="V44" s="59">
        <v>707.86890000000005</v>
      </c>
      <c r="W44" s="59">
        <v>225</v>
      </c>
      <c r="X44" s="59">
        <v>23280</v>
      </c>
      <c r="Y44" s="59">
        <v>28360</v>
      </c>
      <c r="Z44" s="59">
        <v>32960</v>
      </c>
      <c r="AA44" s="59">
        <v>44080</v>
      </c>
      <c r="AB44" s="59">
        <v>53080</v>
      </c>
      <c r="AC44" s="58">
        <v>11.192307</v>
      </c>
      <c r="AD44" s="58">
        <v>13.634615</v>
      </c>
      <c r="AE44" s="58">
        <v>15.846154</v>
      </c>
      <c r="AF44" s="58">
        <v>21.192308000000001</v>
      </c>
      <c r="AG44" s="58">
        <v>25.51923</v>
      </c>
      <c r="AH44" s="57">
        <v>61.750664</v>
      </c>
      <c r="AI44" s="57">
        <v>75.225464000000002</v>
      </c>
      <c r="AJ44" s="57">
        <v>87.427054999999996</v>
      </c>
      <c r="AK44" s="57">
        <v>116.92308</v>
      </c>
      <c r="AL44" s="57">
        <v>140.79576</v>
      </c>
      <c r="AM44" s="57">
        <v>32.887447000000002</v>
      </c>
      <c r="AN44" s="57">
        <v>40.063920000000003</v>
      </c>
      <c r="AO44" s="57">
        <v>46.562297999999998</v>
      </c>
      <c r="AP44" s="57">
        <v>62.271419999999999</v>
      </c>
      <c r="AQ44" s="57">
        <v>74.985640000000004</v>
      </c>
    </row>
    <row r="45" spans="1:43" s="49" customFormat="1" x14ac:dyDescent="0.25">
      <c r="A45" s="49" t="s">
        <v>128</v>
      </c>
      <c r="B45" t="s">
        <v>152</v>
      </c>
      <c r="C45" t="s">
        <v>153</v>
      </c>
      <c r="D45" t="s">
        <v>145</v>
      </c>
      <c r="E45" s="56">
        <v>26806</v>
      </c>
      <c r="F45" s="56">
        <v>9921</v>
      </c>
      <c r="G45" s="57">
        <v>37.010370812504661</v>
      </c>
      <c r="H45" s="58">
        <v>7.25</v>
      </c>
      <c r="I45" s="58">
        <v>11.17</v>
      </c>
      <c r="J45" s="59">
        <v>750</v>
      </c>
      <c r="K45" s="59">
        <v>485</v>
      </c>
      <c r="L45" s="59">
        <v>503</v>
      </c>
      <c r="M45" s="59">
        <v>669</v>
      </c>
      <c r="N45" s="59">
        <v>908</v>
      </c>
      <c r="O45" s="59">
        <v>911</v>
      </c>
      <c r="P45" s="59">
        <v>55900</v>
      </c>
      <c r="Q45" s="59">
        <v>16770</v>
      </c>
      <c r="R45" s="59">
        <v>23384.208999999999</v>
      </c>
      <c r="S45" s="59">
        <v>584.60519999999997</v>
      </c>
      <c r="T45" s="59">
        <v>419.25</v>
      </c>
      <c r="U45" s="59">
        <v>377</v>
      </c>
      <c r="V45" s="59">
        <v>580.83014000000003</v>
      </c>
      <c r="W45" s="59">
        <v>225</v>
      </c>
      <c r="X45" s="59">
        <v>19400</v>
      </c>
      <c r="Y45" s="59">
        <v>20120</v>
      </c>
      <c r="Z45" s="59">
        <v>26760</v>
      </c>
      <c r="AA45" s="59">
        <v>36320</v>
      </c>
      <c r="AB45" s="59">
        <v>36440</v>
      </c>
      <c r="AC45" s="58">
        <v>9.3269230000000007</v>
      </c>
      <c r="AD45" s="58">
        <v>9.6730769999999993</v>
      </c>
      <c r="AE45" s="58">
        <v>12.865385</v>
      </c>
      <c r="AF45" s="58">
        <v>17.461538000000001</v>
      </c>
      <c r="AG45" s="58">
        <v>17.51923</v>
      </c>
      <c r="AH45" s="57">
        <v>51.458885000000002</v>
      </c>
      <c r="AI45" s="57">
        <v>53.368701999999999</v>
      </c>
      <c r="AJ45" s="57">
        <v>70.981430000000003</v>
      </c>
      <c r="AK45" s="57">
        <v>96.339519999999993</v>
      </c>
      <c r="AL45" s="57">
        <v>96.657820000000001</v>
      </c>
      <c r="AM45" s="57">
        <v>33.400469999999999</v>
      </c>
      <c r="AN45" s="57">
        <v>34.640076000000001</v>
      </c>
      <c r="AO45" s="57">
        <v>46.071987</v>
      </c>
      <c r="AP45" s="57">
        <v>62.531190000000002</v>
      </c>
      <c r="AQ45" s="57">
        <v>62.737789999999997</v>
      </c>
    </row>
    <row r="46" spans="1:43" s="49" customFormat="1" x14ac:dyDescent="0.25">
      <c r="A46" s="49" t="s">
        <v>128</v>
      </c>
      <c r="B46" t="s">
        <v>152</v>
      </c>
      <c r="C46" t="s">
        <v>153</v>
      </c>
      <c r="D46" t="s">
        <v>184</v>
      </c>
      <c r="E46" s="56">
        <v>7290</v>
      </c>
      <c r="F46" s="56">
        <v>1857</v>
      </c>
      <c r="G46" s="57">
        <v>25.473251028806583</v>
      </c>
      <c r="H46" s="58">
        <v>7.25</v>
      </c>
      <c r="I46" s="58">
        <v>14.39</v>
      </c>
      <c r="J46" s="59">
        <v>750</v>
      </c>
      <c r="K46" s="59">
        <v>485</v>
      </c>
      <c r="L46" s="59">
        <v>502</v>
      </c>
      <c r="M46" s="59">
        <v>668</v>
      </c>
      <c r="N46" s="59">
        <v>881</v>
      </c>
      <c r="O46" s="59">
        <v>910</v>
      </c>
      <c r="P46" s="59">
        <v>42900</v>
      </c>
      <c r="Q46" s="59">
        <v>12870</v>
      </c>
      <c r="R46" s="59">
        <v>25013.9</v>
      </c>
      <c r="S46" s="59">
        <v>625.34753000000001</v>
      </c>
      <c r="T46" s="59">
        <v>321.75</v>
      </c>
      <c r="U46" s="59">
        <v>377</v>
      </c>
      <c r="V46" s="59">
        <v>748.03656000000001</v>
      </c>
      <c r="W46" s="59">
        <v>225</v>
      </c>
      <c r="X46" s="59">
        <v>19400</v>
      </c>
      <c r="Y46" s="59">
        <v>20080</v>
      </c>
      <c r="Z46" s="59">
        <v>26720</v>
      </c>
      <c r="AA46" s="59">
        <v>35240</v>
      </c>
      <c r="AB46" s="59">
        <v>36400</v>
      </c>
      <c r="AC46" s="58">
        <v>9.3269230000000007</v>
      </c>
      <c r="AD46" s="58">
        <v>9.6538459999999997</v>
      </c>
      <c r="AE46" s="58">
        <v>12.846154</v>
      </c>
      <c r="AF46" s="58">
        <v>16.942308000000001</v>
      </c>
      <c r="AG46" s="58">
        <v>17.5</v>
      </c>
      <c r="AH46" s="57">
        <v>51.458885000000002</v>
      </c>
      <c r="AI46" s="57">
        <v>53.262599999999999</v>
      </c>
      <c r="AJ46" s="57">
        <v>70.875330000000005</v>
      </c>
      <c r="AK46" s="57">
        <v>93.474800000000002</v>
      </c>
      <c r="AL46" s="57">
        <v>96.551730000000006</v>
      </c>
      <c r="AM46" s="57">
        <v>25.934563000000001</v>
      </c>
      <c r="AN46" s="57">
        <v>26.843609000000001</v>
      </c>
      <c r="AO46" s="57">
        <v>35.720179999999999</v>
      </c>
      <c r="AP46" s="57">
        <v>47.109997</v>
      </c>
      <c r="AQ46" s="57">
        <v>48.660724999999999</v>
      </c>
    </row>
    <row r="47" spans="1:43" s="49" customFormat="1" x14ac:dyDescent="0.25">
      <c r="A47" s="49" t="s">
        <v>128</v>
      </c>
      <c r="B47" t="s">
        <v>152</v>
      </c>
      <c r="C47" t="s">
        <v>153</v>
      </c>
      <c r="D47" t="s">
        <v>185</v>
      </c>
      <c r="E47" s="56">
        <v>122125</v>
      </c>
      <c r="F47" s="56">
        <v>37678</v>
      </c>
      <c r="G47" s="57">
        <v>30.851995905834183</v>
      </c>
      <c r="H47" s="58">
        <v>7.25</v>
      </c>
      <c r="I47" s="58">
        <v>10.53</v>
      </c>
      <c r="J47" s="59">
        <v>750</v>
      </c>
      <c r="K47" s="59">
        <v>788</v>
      </c>
      <c r="L47" s="59">
        <v>800</v>
      </c>
      <c r="M47" s="59">
        <v>931</v>
      </c>
      <c r="N47" s="59">
        <v>1231</v>
      </c>
      <c r="O47" s="59">
        <v>1439</v>
      </c>
      <c r="P47" s="59">
        <v>60100</v>
      </c>
      <c r="Q47" s="59">
        <v>18030</v>
      </c>
      <c r="R47" s="59">
        <v>32285.153999999999</v>
      </c>
      <c r="S47" s="59">
        <v>807.12885000000006</v>
      </c>
      <c r="T47" s="59">
        <v>450.75</v>
      </c>
      <c r="U47" s="59">
        <v>377</v>
      </c>
      <c r="V47" s="59">
        <v>547.77829999999994</v>
      </c>
      <c r="W47" s="59">
        <v>225</v>
      </c>
      <c r="X47" s="59">
        <v>31520</v>
      </c>
      <c r="Y47" s="59">
        <v>32000</v>
      </c>
      <c r="Z47" s="59">
        <v>37240</v>
      </c>
      <c r="AA47" s="59">
        <v>49240</v>
      </c>
      <c r="AB47" s="59">
        <v>57560</v>
      </c>
      <c r="AC47" s="58">
        <v>15.153846</v>
      </c>
      <c r="AD47" s="58">
        <v>15.384615</v>
      </c>
      <c r="AE47" s="58">
        <v>17.903846999999999</v>
      </c>
      <c r="AF47" s="58">
        <v>23.673076999999999</v>
      </c>
      <c r="AG47" s="58">
        <v>27.673076999999999</v>
      </c>
      <c r="AH47" s="57">
        <v>83.607429999999994</v>
      </c>
      <c r="AI47" s="57">
        <v>84.88064</v>
      </c>
      <c r="AJ47" s="57">
        <v>98.779839999999993</v>
      </c>
      <c r="AK47" s="57">
        <v>130.61008000000001</v>
      </c>
      <c r="AL47" s="57">
        <v>152.67904999999999</v>
      </c>
      <c r="AM47" s="57">
        <v>57.541527000000002</v>
      </c>
      <c r="AN47" s="57">
        <v>58.417793000000003</v>
      </c>
      <c r="AO47" s="57">
        <v>67.983699999999999</v>
      </c>
      <c r="AP47" s="57">
        <v>89.890379999999993</v>
      </c>
      <c r="AQ47" s="57">
        <v>105.07899999999999</v>
      </c>
    </row>
    <row r="48" spans="1:43" s="49" customFormat="1" x14ac:dyDescent="0.25">
      <c r="A48" s="49" t="s">
        <v>128</v>
      </c>
      <c r="B48" t="s">
        <v>152</v>
      </c>
      <c r="C48" t="s">
        <v>153</v>
      </c>
      <c r="D48" t="s">
        <v>136</v>
      </c>
      <c r="E48" s="56">
        <v>9298</v>
      </c>
      <c r="F48" s="56">
        <v>2883</v>
      </c>
      <c r="G48" s="57">
        <v>31.006668100666811</v>
      </c>
      <c r="H48" s="58">
        <v>7.25</v>
      </c>
      <c r="I48" s="58">
        <v>16.350000000000001</v>
      </c>
      <c r="J48" s="59">
        <v>750</v>
      </c>
      <c r="K48" s="59">
        <v>678</v>
      </c>
      <c r="L48" s="59">
        <v>740</v>
      </c>
      <c r="M48" s="59">
        <v>850</v>
      </c>
      <c r="N48" s="59">
        <v>1066</v>
      </c>
      <c r="O48" s="59">
        <v>1158</v>
      </c>
      <c r="P48" s="59">
        <v>42800</v>
      </c>
      <c r="Q48" s="59">
        <v>12840</v>
      </c>
      <c r="R48" s="59">
        <v>35970.667999999998</v>
      </c>
      <c r="S48" s="59">
        <v>899.26670000000001</v>
      </c>
      <c r="T48" s="59">
        <v>321</v>
      </c>
      <c r="U48" s="59">
        <v>377</v>
      </c>
      <c r="V48" s="59">
        <v>850.30304000000001</v>
      </c>
      <c r="W48" s="59">
        <v>225</v>
      </c>
      <c r="X48" s="59">
        <v>27120</v>
      </c>
      <c r="Y48" s="59">
        <v>29600</v>
      </c>
      <c r="Z48" s="59">
        <v>34000</v>
      </c>
      <c r="AA48" s="59">
        <v>42640</v>
      </c>
      <c r="AB48" s="59">
        <v>46320</v>
      </c>
      <c r="AC48" s="58">
        <v>13.038462000000001</v>
      </c>
      <c r="AD48" s="58">
        <v>14.230769</v>
      </c>
      <c r="AE48" s="58">
        <v>16.346153000000001</v>
      </c>
      <c r="AF48" s="58">
        <v>20.5</v>
      </c>
      <c r="AG48" s="58">
        <v>22.26923</v>
      </c>
      <c r="AH48" s="57">
        <v>71.936340000000001</v>
      </c>
      <c r="AI48" s="57">
        <v>78.514589999999998</v>
      </c>
      <c r="AJ48" s="57">
        <v>90.185680000000005</v>
      </c>
      <c r="AK48" s="57">
        <v>113.10345</v>
      </c>
      <c r="AL48" s="57">
        <v>122.86472000000001</v>
      </c>
      <c r="AM48" s="57">
        <v>31.894511999999999</v>
      </c>
      <c r="AN48" s="57">
        <v>34.811120000000003</v>
      </c>
      <c r="AO48" s="57">
        <v>39.985743999999997</v>
      </c>
      <c r="AP48" s="57">
        <v>50.146827999999999</v>
      </c>
      <c r="AQ48" s="57">
        <v>54.474696999999999</v>
      </c>
    </row>
    <row r="49" spans="1:43" s="49" customFormat="1" x14ac:dyDescent="0.25">
      <c r="A49" s="49" t="s">
        <v>128</v>
      </c>
      <c r="B49" t="s">
        <v>152</v>
      </c>
      <c r="C49" t="s">
        <v>153</v>
      </c>
      <c r="D49" t="s">
        <v>186</v>
      </c>
      <c r="E49" s="56">
        <v>24106</v>
      </c>
      <c r="F49" s="56">
        <v>4654</v>
      </c>
      <c r="G49" s="57">
        <v>19.306396747697669</v>
      </c>
      <c r="H49" s="58">
        <v>7.25</v>
      </c>
      <c r="I49" s="58">
        <v>12.9</v>
      </c>
      <c r="J49" s="59">
        <v>750</v>
      </c>
      <c r="K49" s="59">
        <v>584</v>
      </c>
      <c r="L49" s="59">
        <v>615</v>
      </c>
      <c r="M49" s="59">
        <v>707</v>
      </c>
      <c r="N49" s="59">
        <v>951</v>
      </c>
      <c r="O49" s="59">
        <v>1245</v>
      </c>
      <c r="P49" s="59">
        <v>57100</v>
      </c>
      <c r="Q49" s="59">
        <v>17130</v>
      </c>
      <c r="R49" s="59">
        <v>32735.19</v>
      </c>
      <c r="S49" s="59">
        <v>818.37976000000003</v>
      </c>
      <c r="T49" s="59">
        <v>428.25</v>
      </c>
      <c r="U49" s="59">
        <v>377</v>
      </c>
      <c r="V49" s="59">
        <v>670.5598</v>
      </c>
      <c r="W49" s="59">
        <v>225</v>
      </c>
      <c r="X49" s="59">
        <v>23360</v>
      </c>
      <c r="Y49" s="59">
        <v>24600</v>
      </c>
      <c r="Z49" s="59">
        <v>28280</v>
      </c>
      <c r="AA49" s="59">
        <v>38040</v>
      </c>
      <c r="AB49" s="59">
        <v>49800</v>
      </c>
      <c r="AC49" s="58">
        <v>11.230769</v>
      </c>
      <c r="AD49" s="58">
        <v>11.826923000000001</v>
      </c>
      <c r="AE49" s="58">
        <v>13.596154</v>
      </c>
      <c r="AF49" s="58">
        <v>18.288461999999999</v>
      </c>
      <c r="AG49" s="58">
        <v>23.942308000000001</v>
      </c>
      <c r="AH49" s="57">
        <v>61.962864000000003</v>
      </c>
      <c r="AI49" s="57">
        <v>65.251990000000006</v>
      </c>
      <c r="AJ49" s="57">
        <v>75.013260000000002</v>
      </c>
      <c r="AK49" s="57">
        <v>100.901855</v>
      </c>
      <c r="AL49" s="57">
        <v>132.09549000000001</v>
      </c>
      <c r="AM49" s="57">
        <v>34.836562999999998</v>
      </c>
      <c r="AN49" s="57">
        <v>36.685763999999999</v>
      </c>
      <c r="AO49" s="57">
        <v>42.173717000000003</v>
      </c>
      <c r="AP49" s="57">
        <v>56.728720000000003</v>
      </c>
      <c r="AQ49" s="57">
        <v>74.266304000000005</v>
      </c>
    </row>
    <row r="50" spans="1:43" s="49" customFormat="1" x14ac:dyDescent="0.25">
      <c r="A50" s="49" t="s">
        <v>128</v>
      </c>
      <c r="B50" t="s">
        <v>152</v>
      </c>
      <c r="C50" t="s">
        <v>153</v>
      </c>
      <c r="D50" t="s">
        <v>149</v>
      </c>
      <c r="E50" s="56">
        <v>30270</v>
      </c>
      <c r="F50" s="56">
        <v>6437</v>
      </c>
      <c r="G50" s="57">
        <v>21.265279154278165</v>
      </c>
      <c r="H50" s="58">
        <v>7.25</v>
      </c>
      <c r="I50" s="58">
        <v>11.88</v>
      </c>
      <c r="J50" s="59">
        <v>750</v>
      </c>
      <c r="K50" s="59">
        <v>561</v>
      </c>
      <c r="L50" s="59">
        <v>695</v>
      </c>
      <c r="M50" s="59">
        <v>884</v>
      </c>
      <c r="N50" s="59">
        <v>1195</v>
      </c>
      <c r="O50" s="59">
        <v>1219</v>
      </c>
      <c r="P50" s="59">
        <v>56800</v>
      </c>
      <c r="Q50" s="59">
        <v>17040</v>
      </c>
      <c r="R50" s="59">
        <v>25125.111000000001</v>
      </c>
      <c r="S50" s="59">
        <v>628.12774999999999</v>
      </c>
      <c r="T50" s="59">
        <v>426</v>
      </c>
      <c r="U50" s="59">
        <v>377</v>
      </c>
      <c r="V50" s="59">
        <v>617.67060000000004</v>
      </c>
      <c r="W50" s="59">
        <v>225</v>
      </c>
      <c r="X50" s="59">
        <v>22440</v>
      </c>
      <c r="Y50" s="59">
        <v>27800</v>
      </c>
      <c r="Z50" s="59">
        <v>35360</v>
      </c>
      <c r="AA50" s="59">
        <v>47800</v>
      </c>
      <c r="AB50" s="59">
        <v>48760</v>
      </c>
      <c r="AC50" s="58">
        <v>10.788462000000001</v>
      </c>
      <c r="AD50" s="58">
        <v>13.365385</v>
      </c>
      <c r="AE50" s="58">
        <v>17</v>
      </c>
      <c r="AF50" s="58">
        <v>22.98077</v>
      </c>
      <c r="AG50" s="58">
        <v>23.442308000000001</v>
      </c>
      <c r="AH50" s="57">
        <v>59.522545000000001</v>
      </c>
      <c r="AI50" s="57">
        <v>73.740049999999997</v>
      </c>
      <c r="AJ50" s="57">
        <v>93.793105999999995</v>
      </c>
      <c r="AK50" s="57">
        <v>126.79045000000001</v>
      </c>
      <c r="AL50" s="57">
        <v>129.33687</v>
      </c>
      <c r="AM50" s="57">
        <v>36.330044000000001</v>
      </c>
      <c r="AN50" s="57">
        <v>45.007809999999999</v>
      </c>
      <c r="AO50" s="57">
        <v>57.247345000000003</v>
      </c>
      <c r="AP50" s="57">
        <v>77.387529999999998</v>
      </c>
      <c r="AQ50" s="57">
        <v>78.941760000000002</v>
      </c>
    </row>
    <row r="51" spans="1:43" s="49" customFormat="1" x14ac:dyDescent="0.25">
      <c r="A51" s="49" t="s">
        <v>128</v>
      </c>
      <c r="B51" t="s">
        <v>152</v>
      </c>
      <c r="C51" t="s">
        <v>153</v>
      </c>
      <c r="D51" t="s">
        <v>137</v>
      </c>
      <c r="E51" s="56">
        <v>25465</v>
      </c>
      <c r="F51" s="56">
        <v>7623</v>
      </c>
      <c r="G51" s="57">
        <v>29.93520518358531</v>
      </c>
      <c r="H51" s="58">
        <v>7.25</v>
      </c>
      <c r="I51" s="58">
        <v>12.4</v>
      </c>
      <c r="J51" s="59">
        <v>750</v>
      </c>
      <c r="K51" s="59">
        <v>516</v>
      </c>
      <c r="L51" s="59">
        <v>536</v>
      </c>
      <c r="M51" s="59">
        <v>713</v>
      </c>
      <c r="N51" s="59">
        <v>898</v>
      </c>
      <c r="O51" s="59">
        <v>971</v>
      </c>
      <c r="P51" s="59">
        <v>50800</v>
      </c>
      <c r="Q51" s="59">
        <v>15240</v>
      </c>
      <c r="R51" s="59">
        <v>25978.412</v>
      </c>
      <c r="S51" s="59">
        <v>649.46029999999996</v>
      </c>
      <c r="T51" s="59">
        <v>381</v>
      </c>
      <c r="U51" s="59">
        <v>377</v>
      </c>
      <c r="V51" s="59">
        <v>644.96190000000001</v>
      </c>
      <c r="W51" s="59">
        <v>225</v>
      </c>
      <c r="X51" s="59">
        <v>20640</v>
      </c>
      <c r="Y51" s="59">
        <v>21440</v>
      </c>
      <c r="Z51" s="59">
        <v>28520</v>
      </c>
      <c r="AA51" s="59">
        <v>35920</v>
      </c>
      <c r="AB51" s="59">
        <v>38840</v>
      </c>
      <c r="AC51" s="58">
        <v>9.9230769999999993</v>
      </c>
      <c r="AD51" s="58">
        <v>10.307693</v>
      </c>
      <c r="AE51" s="58">
        <v>13.711537999999999</v>
      </c>
      <c r="AF51" s="58">
        <v>17.26923</v>
      </c>
      <c r="AG51" s="58">
        <v>18.673076999999999</v>
      </c>
      <c r="AH51" s="57">
        <v>54.748010000000001</v>
      </c>
      <c r="AI51" s="57">
        <v>56.870026000000003</v>
      </c>
      <c r="AJ51" s="57">
        <v>75.649863999999994</v>
      </c>
      <c r="AK51" s="57">
        <v>95.278509999999997</v>
      </c>
      <c r="AL51" s="57">
        <v>103.02387</v>
      </c>
      <c r="AM51" s="57">
        <v>32.001890000000003</v>
      </c>
      <c r="AN51" s="57">
        <v>33.242269999999998</v>
      </c>
      <c r="AO51" s="57">
        <v>44.219665999999997</v>
      </c>
      <c r="AP51" s="57">
        <v>55.693210000000001</v>
      </c>
      <c r="AQ51" s="57">
        <v>60.220607999999999</v>
      </c>
    </row>
    <row r="52" spans="1:43" s="49" customFormat="1" x14ac:dyDescent="0.25">
      <c r="A52" s="49" t="s">
        <v>128</v>
      </c>
      <c r="B52" t="s">
        <v>152</v>
      </c>
      <c r="C52" t="s">
        <v>153</v>
      </c>
      <c r="D52" t="s">
        <v>130</v>
      </c>
      <c r="E52" s="56">
        <v>6400</v>
      </c>
      <c r="F52" s="56">
        <v>1519</v>
      </c>
      <c r="G52" s="57">
        <v>23.734375</v>
      </c>
      <c r="H52" s="58">
        <v>7.25</v>
      </c>
      <c r="I52" s="58">
        <v>9.4600000000000009</v>
      </c>
      <c r="J52" s="59">
        <v>750</v>
      </c>
      <c r="K52" s="59">
        <v>485</v>
      </c>
      <c r="L52" s="59">
        <v>582</v>
      </c>
      <c r="M52" s="59">
        <v>668</v>
      </c>
      <c r="N52" s="59">
        <v>901</v>
      </c>
      <c r="O52" s="59">
        <v>922</v>
      </c>
      <c r="P52" s="59">
        <v>41100</v>
      </c>
      <c r="Q52" s="59">
        <v>12330</v>
      </c>
      <c r="R52" s="59">
        <v>17026.54</v>
      </c>
      <c r="S52" s="59">
        <v>425.66347999999999</v>
      </c>
      <c r="T52" s="59">
        <v>308.25</v>
      </c>
      <c r="U52" s="59">
        <v>377</v>
      </c>
      <c r="V52" s="59">
        <v>492.13029999999998</v>
      </c>
      <c r="W52" s="59">
        <v>225</v>
      </c>
      <c r="X52" s="59">
        <v>19400</v>
      </c>
      <c r="Y52" s="59">
        <v>23280</v>
      </c>
      <c r="Z52" s="59">
        <v>26720</v>
      </c>
      <c r="AA52" s="59">
        <v>36040</v>
      </c>
      <c r="AB52" s="59">
        <v>36880</v>
      </c>
      <c r="AC52" s="58">
        <v>9.3269230000000007</v>
      </c>
      <c r="AD52" s="58">
        <v>11.192307</v>
      </c>
      <c r="AE52" s="58">
        <v>12.846154</v>
      </c>
      <c r="AF52" s="58">
        <v>17.326923000000001</v>
      </c>
      <c r="AG52" s="58">
        <v>17.73077</v>
      </c>
      <c r="AH52" s="57">
        <v>51.458885000000002</v>
      </c>
      <c r="AI52" s="57">
        <v>61.750664</v>
      </c>
      <c r="AJ52" s="57">
        <v>70.875330000000005</v>
      </c>
      <c r="AK52" s="57">
        <v>95.596819999999994</v>
      </c>
      <c r="AL52" s="57">
        <v>97.824935999999994</v>
      </c>
      <c r="AM52" s="57">
        <v>39.420456000000001</v>
      </c>
      <c r="AN52" s="57">
        <v>47.304546000000002</v>
      </c>
      <c r="AO52" s="57">
        <v>54.294562999999997</v>
      </c>
      <c r="AP52" s="57">
        <v>73.232635000000002</v>
      </c>
      <c r="AQ52" s="57">
        <v>74.939509999999999</v>
      </c>
    </row>
    <row r="53" spans="1:43" s="49" customFormat="1" x14ac:dyDescent="0.25">
      <c r="A53" s="49" t="s">
        <v>128</v>
      </c>
      <c r="B53" t="s">
        <v>152</v>
      </c>
      <c r="C53" t="s">
        <v>153</v>
      </c>
      <c r="D53" t="s">
        <v>187</v>
      </c>
      <c r="E53" s="56">
        <v>107527</v>
      </c>
      <c r="F53" s="56">
        <v>28340</v>
      </c>
      <c r="G53" s="57">
        <v>26.356171008211891</v>
      </c>
      <c r="H53" s="58">
        <v>7.25</v>
      </c>
      <c r="I53" s="58">
        <v>11.86</v>
      </c>
      <c r="J53" s="59">
        <v>750</v>
      </c>
      <c r="K53" s="59">
        <v>605</v>
      </c>
      <c r="L53" s="59">
        <v>776</v>
      </c>
      <c r="M53" s="59">
        <v>891</v>
      </c>
      <c r="N53" s="59">
        <v>1173</v>
      </c>
      <c r="O53" s="59">
        <v>1456</v>
      </c>
      <c r="P53" s="59">
        <v>69900</v>
      </c>
      <c r="Q53" s="59">
        <v>20970</v>
      </c>
      <c r="R53" s="59">
        <v>35658.866999999998</v>
      </c>
      <c r="S53" s="59">
        <v>891.47159999999997</v>
      </c>
      <c r="T53" s="59">
        <v>524.25</v>
      </c>
      <c r="U53" s="59">
        <v>377</v>
      </c>
      <c r="V53" s="59">
        <v>616.55884000000003</v>
      </c>
      <c r="W53" s="59">
        <v>225</v>
      </c>
      <c r="X53" s="59">
        <v>24200</v>
      </c>
      <c r="Y53" s="59">
        <v>31040</v>
      </c>
      <c r="Z53" s="59">
        <v>35640</v>
      </c>
      <c r="AA53" s="59">
        <v>46920</v>
      </c>
      <c r="AB53" s="59">
        <v>58240</v>
      </c>
      <c r="AC53" s="58">
        <v>11.634615</v>
      </c>
      <c r="AD53" s="58">
        <v>14.923076999999999</v>
      </c>
      <c r="AE53" s="58">
        <v>17.134615</v>
      </c>
      <c r="AF53" s="58">
        <v>22.557691999999999</v>
      </c>
      <c r="AG53" s="58">
        <v>28</v>
      </c>
      <c r="AH53" s="57">
        <v>64.190979999999996</v>
      </c>
      <c r="AI53" s="57">
        <v>82.334220000000002</v>
      </c>
      <c r="AJ53" s="57">
        <v>94.535809999999998</v>
      </c>
      <c r="AK53" s="57">
        <v>124.45623000000001</v>
      </c>
      <c r="AL53" s="57">
        <v>154.48276000000001</v>
      </c>
      <c r="AM53" s="57">
        <v>39.250107</v>
      </c>
      <c r="AN53" s="57">
        <v>50.343936999999997</v>
      </c>
      <c r="AO53" s="57">
        <v>57.804703000000003</v>
      </c>
      <c r="AP53" s="57">
        <v>76.099789999999999</v>
      </c>
      <c r="AQ53" s="57">
        <v>94.459755000000001</v>
      </c>
    </row>
    <row r="54" spans="1:43" s="49" customFormat="1" x14ac:dyDescent="0.25">
      <c r="A54" s="49" t="s">
        <v>128</v>
      </c>
      <c r="B54" t="s">
        <v>152</v>
      </c>
      <c r="C54" t="s">
        <v>153</v>
      </c>
      <c r="D54" t="s">
        <v>188</v>
      </c>
      <c r="E54" s="56">
        <v>3980</v>
      </c>
      <c r="F54" s="56">
        <v>919</v>
      </c>
      <c r="G54" s="57">
        <v>23.090452261306531</v>
      </c>
      <c r="H54" s="58">
        <v>7.25</v>
      </c>
      <c r="I54" s="58">
        <v>9.5399999999999991</v>
      </c>
      <c r="J54" s="59">
        <v>750</v>
      </c>
      <c r="K54" s="59">
        <v>485</v>
      </c>
      <c r="L54" s="59">
        <v>502</v>
      </c>
      <c r="M54" s="59">
        <v>668</v>
      </c>
      <c r="N54" s="59">
        <v>838</v>
      </c>
      <c r="O54" s="59">
        <v>922</v>
      </c>
      <c r="P54" s="59">
        <v>51600</v>
      </c>
      <c r="Q54" s="59">
        <v>15480</v>
      </c>
      <c r="R54" s="59">
        <v>24468.243999999999</v>
      </c>
      <c r="S54" s="59">
        <v>611.70609999999999</v>
      </c>
      <c r="T54" s="59">
        <v>387</v>
      </c>
      <c r="U54" s="59">
        <v>377</v>
      </c>
      <c r="V54" s="59">
        <v>496.17538000000002</v>
      </c>
      <c r="W54" s="59">
        <v>225</v>
      </c>
      <c r="X54" s="59">
        <v>19400</v>
      </c>
      <c r="Y54" s="59">
        <v>20080</v>
      </c>
      <c r="Z54" s="59">
        <v>26720</v>
      </c>
      <c r="AA54" s="59">
        <v>33520</v>
      </c>
      <c r="AB54" s="59">
        <v>36880</v>
      </c>
      <c r="AC54" s="58">
        <v>9.3269230000000007</v>
      </c>
      <c r="AD54" s="58">
        <v>9.6538459999999997</v>
      </c>
      <c r="AE54" s="58">
        <v>12.846154</v>
      </c>
      <c r="AF54" s="58">
        <v>16.115385</v>
      </c>
      <c r="AG54" s="58">
        <v>17.73077</v>
      </c>
      <c r="AH54" s="57">
        <v>51.458885000000002</v>
      </c>
      <c r="AI54" s="57">
        <v>53.262599999999999</v>
      </c>
      <c r="AJ54" s="57">
        <v>70.875330000000005</v>
      </c>
      <c r="AK54" s="57">
        <v>88.912469999999999</v>
      </c>
      <c r="AL54" s="57">
        <v>97.824935999999994</v>
      </c>
      <c r="AM54" s="57">
        <v>39.099080000000001</v>
      </c>
      <c r="AN54" s="57">
        <v>40.469563000000001</v>
      </c>
      <c r="AO54" s="57">
        <v>53.851925000000001</v>
      </c>
      <c r="AP54" s="57">
        <v>67.556754999999995</v>
      </c>
      <c r="AQ54" s="57">
        <v>74.328559999999996</v>
      </c>
    </row>
    <row r="55" spans="1:43" s="49" customFormat="1" x14ac:dyDescent="0.25">
      <c r="A55" s="49" t="s">
        <v>128</v>
      </c>
      <c r="B55" t="s">
        <v>152</v>
      </c>
      <c r="C55" t="s">
        <v>153</v>
      </c>
      <c r="D55" t="s">
        <v>131</v>
      </c>
      <c r="E55" s="56">
        <v>12090</v>
      </c>
      <c r="F55" s="56">
        <v>3623</v>
      </c>
      <c r="G55" s="57">
        <v>29.966914805624484</v>
      </c>
      <c r="H55" s="58">
        <v>7.25</v>
      </c>
      <c r="I55" s="58">
        <v>8.74</v>
      </c>
      <c r="J55" s="59">
        <v>750</v>
      </c>
      <c r="K55" s="59">
        <v>565</v>
      </c>
      <c r="L55" s="59">
        <v>581</v>
      </c>
      <c r="M55" s="59">
        <v>668</v>
      </c>
      <c r="N55" s="59">
        <v>906</v>
      </c>
      <c r="O55" s="59">
        <v>910</v>
      </c>
      <c r="P55" s="59">
        <v>41600</v>
      </c>
      <c r="Q55" s="59">
        <v>12480</v>
      </c>
      <c r="R55" s="59">
        <v>17718.741999999998</v>
      </c>
      <c r="S55" s="59">
        <v>442.96857</v>
      </c>
      <c r="T55" s="59">
        <v>312</v>
      </c>
      <c r="U55" s="59">
        <v>377</v>
      </c>
      <c r="V55" s="59">
        <v>454.47687000000002</v>
      </c>
      <c r="W55" s="59">
        <v>225</v>
      </c>
      <c r="X55" s="59">
        <v>22600</v>
      </c>
      <c r="Y55" s="59">
        <v>23240</v>
      </c>
      <c r="Z55" s="59">
        <v>26720</v>
      </c>
      <c r="AA55" s="59">
        <v>36240</v>
      </c>
      <c r="AB55" s="59">
        <v>36400</v>
      </c>
      <c r="AC55" s="58">
        <v>10.865385</v>
      </c>
      <c r="AD55" s="58">
        <v>11.173076999999999</v>
      </c>
      <c r="AE55" s="58">
        <v>12.846154</v>
      </c>
      <c r="AF55" s="58">
        <v>17.423076999999999</v>
      </c>
      <c r="AG55" s="58">
        <v>17.5</v>
      </c>
      <c r="AH55" s="57">
        <v>59.946950000000001</v>
      </c>
      <c r="AI55" s="57">
        <v>61.644559999999998</v>
      </c>
      <c r="AJ55" s="57">
        <v>70.875330000000005</v>
      </c>
      <c r="AK55" s="57">
        <v>96.127319999999997</v>
      </c>
      <c r="AL55" s="57">
        <v>96.551730000000006</v>
      </c>
      <c r="AM55" s="57">
        <v>49.727499999999999</v>
      </c>
      <c r="AN55" s="57">
        <v>51.135714999999998</v>
      </c>
      <c r="AO55" s="57">
        <v>58.792870000000001</v>
      </c>
      <c r="AP55" s="57">
        <v>79.740030000000004</v>
      </c>
      <c r="AQ55" s="57">
        <v>80.092089999999999</v>
      </c>
    </row>
    <row r="56" spans="1:43" s="49" customFormat="1" x14ac:dyDescent="0.25">
      <c r="A56" s="49" t="s">
        <v>128</v>
      </c>
      <c r="B56" t="s">
        <v>152</v>
      </c>
      <c r="C56" t="s">
        <v>153</v>
      </c>
      <c r="D56" t="s">
        <v>189</v>
      </c>
      <c r="E56" s="56">
        <v>9736</v>
      </c>
      <c r="F56" s="56">
        <v>3175</v>
      </c>
      <c r="G56" s="57">
        <v>32.610928512736237</v>
      </c>
      <c r="H56" s="58">
        <v>7.25</v>
      </c>
      <c r="I56" s="58">
        <v>12.03</v>
      </c>
      <c r="J56" s="59">
        <v>750</v>
      </c>
      <c r="K56" s="59">
        <v>485</v>
      </c>
      <c r="L56" s="59">
        <v>502</v>
      </c>
      <c r="M56" s="59">
        <v>668</v>
      </c>
      <c r="N56" s="59">
        <v>847</v>
      </c>
      <c r="O56" s="59">
        <v>973</v>
      </c>
      <c r="P56" s="59">
        <v>40700</v>
      </c>
      <c r="Q56" s="59">
        <v>12210</v>
      </c>
      <c r="R56" s="59">
        <v>20036.48</v>
      </c>
      <c r="S56" s="59">
        <v>500.91201999999998</v>
      </c>
      <c r="T56" s="59">
        <v>305.25</v>
      </c>
      <c r="U56" s="59">
        <v>377</v>
      </c>
      <c r="V56" s="59">
        <v>625.59839999999997</v>
      </c>
      <c r="W56" s="59">
        <v>225</v>
      </c>
      <c r="X56" s="59">
        <v>19400</v>
      </c>
      <c r="Y56" s="59">
        <v>20080</v>
      </c>
      <c r="Z56" s="59">
        <v>26720</v>
      </c>
      <c r="AA56" s="59">
        <v>33880</v>
      </c>
      <c r="AB56" s="59">
        <v>38920</v>
      </c>
      <c r="AC56" s="58">
        <v>9.3269230000000007</v>
      </c>
      <c r="AD56" s="58">
        <v>9.6538459999999997</v>
      </c>
      <c r="AE56" s="58">
        <v>12.846154</v>
      </c>
      <c r="AF56" s="58">
        <v>16.288461999999999</v>
      </c>
      <c r="AG56" s="58">
        <v>18.711538000000001</v>
      </c>
      <c r="AH56" s="57">
        <v>51.458885000000002</v>
      </c>
      <c r="AI56" s="57">
        <v>53.262599999999999</v>
      </c>
      <c r="AJ56" s="57">
        <v>70.875330000000005</v>
      </c>
      <c r="AK56" s="57">
        <v>89.867369999999994</v>
      </c>
      <c r="AL56" s="57">
        <v>103.23608</v>
      </c>
      <c r="AM56" s="57">
        <v>31.01031</v>
      </c>
      <c r="AN56" s="57">
        <v>32.097267000000002</v>
      </c>
      <c r="AO56" s="57">
        <v>42.711105000000003</v>
      </c>
      <c r="AP56" s="57">
        <v>54.156146999999997</v>
      </c>
      <c r="AQ56" s="57">
        <v>62.212437000000001</v>
      </c>
    </row>
    <row r="57" spans="1:43" s="49" customFormat="1" x14ac:dyDescent="0.25">
      <c r="A57" s="49" t="s">
        <v>128</v>
      </c>
      <c r="B57" t="s">
        <v>152</v>
      </c>
      <c r="C57" t="s">
        <v>153</v>
      </c>
      <c r="D57" t="s">
        <v>190</v>
      </c>
      <c r="E57" s="56">
        <v>14504</v>
      </c>
      <c r="F57" s="56">
        <v>3949</v>
      </c>
      <c r="G57" s="57">
        <v>27.226971869829015</v>
      </c>
      <c r="H57" s="58">
        <v>7.25</v>
      </c>
      <c r="I57" s="58">
        <v>11.14</v>
      </c>
      <c r="J57" s="59">
        <v>750</v>
      </c>
      <c r="K57" s="59">
        <v>510</v>
      </c>
      <c r="L57" s="59">
        <v>529</v>
      </c>
      <c r="M57" s="59">
        <v>703</v>
      </c>
      <c r="N57" s="59">
        <v>931</v>
      </c>
      <c r="O57" s="59">
        <v>1127</v>
      </c>
      <c r="P57" s="59">
        <v>53400</v>
      </c>
      <c r="Q57" s="59">
        <v>16020</v>
      </c>
      <c r="R57" s="59">
        <v>26609.294999999998</v>
      </c>
      <c r="S57" s="59">
        <v>665.23235999999997</v>
      </c>
      <c r="T57" s="59">
        <v>400.5</v>
      </c>
      <c r="U57" s="59">
        <v>377</v>
      </c>
      <c r="V57" s="59">
        <v>579.125</v>
      </c>
      <c r="W57" s="59">
        <v>225</v>
      </c>
      <c r="X57" s="59">
        <v>20400</v>
      </c>
      <c r="Y57" s="59">
        <v>21160</v>
      </c>
      <c r="Z57" s="59">
        <v>28120</v>
      </c>
      <c r="AA57" s="59">
        <v>37240</v>
      </c>
      <c r="AB57" s="59">
        <v>45080</v>
      </c>
      <c r="AC57" s="58">
        <v>9.8076930000000004</v>
      </c>
      <c r="AD57" s="58">
        <v>10.173076999999999</v>
      </c>
      <c r="AE57" s="58">
        <v>13.519231</v>
      </c>
      <c r="AF57" s="58">
        <v>17.903846999999999</v>
      </c>
      <c r="AG57" s="58">
        <v>21.673076999999999</v>
      </c>
      <c r="AH57" s="57">
        <v>54.111404</v>
      </c>
      <c r="AI57" s="57">
        <v>56.127319999999997</v>
      </c>
      <c r="AJ57" s="57">
        <v>74.588859999999997</v>
      </c>
      <c r="AK57" s="57">
        <v>98.779839999999993</v>
      </c>
      <c r="AL57" s="57">
        <v>119.57559999999999</v>
      </c>
      <c r="AM57" s="57">
        <v>35.225555</v>
      </c>
      <c r="AN57" s="57">
        <v>36.537880000000001</v>
      </c>
      <c r="AO57" s="57">
        <v>48.556010000000001</v>
      </c>
      <c r="AP57" s="57">
        <v>64.303910000000002</v>
      </c>
      <c r="AQ57" s="57">
        <v>77.841570000000004</v>
      </c>
    </row>
    <row r="58" spans="1:43" s="49" customFormat="1" x14ac:dyDescent="0.25">
      <c r="A58" s="49" t="s">
        <v>128</v>
      </c>
      <c r="B58" t="s">
        <v>152</v>
      </c>
      <c r="C58" t="s">
        <v>153</v>
      </c>
      <c r="D58" t="s">
        <v>138</v>
      </c>
      <c r="E58" s="56">
        <v>30867</v>
      </c>
      <c r="F58" s="56">
        <v>8350</v>
      </c>
      <c r="G58" s="57">
        <v>27.051543719830239</v>
      </c>
      <c r="H58" s="58">
        <v>7.25</v>
      </c>
      <c r="I58" s="58">
        <v>13.97</v>
      </c>
      <c r="J58" s="59">
        <v>750</v>
      </c>
      <c r="K58" s="59">
        <v>485</v>
      </c>
      <c r="L58" s="59">
        <v>502</v>
      </c>
      <c r="M58" s="59">
        <v>668</v>
      </c>
      <c r="N58" s="59">
        <v>921</v>
      </c>
      <c r="O58" s="59">
        <v>1177</v>
      </c>
      <c r="P58" s="59">
        <v>57900</v>
      </c>
      <c r="Q58" s="59">
        <v>17370</v>
      </c>
      <c r="R58" s="59">
        <v>25455.620999999999</v>
      </c>
      <c r="S58" s="59">
        <v>636.39056000000005</v>
      </c>
      <c r="T58" s="59">
        <v>434.25</v>
      </c>
      <c r="U58" s="59">
        <v>377</v>
      </c>
      <c r="V58" s="59">
        <v>726.45129999999995</v>
      </c>
      <c r="W58" s="59">
        <v>225</v>
      </c>
      <c r="X58" s="59">
        <v>19400</v>
      </c>
      <c r="Y58" s="59">
        <v>20080</v>
      </c>
      <c r="Z58" s="59">
        <v>26720</v>
      </c>
      <c r="AA58" s="59">
        <v>36840</v>
      </c>
      <c r="AB58" s="59">
        <v>47080</v>
      </c>
      <c r="AC58" s="58">
        <v>9.3269230000000007</v>
      </c>
      <c r="AD58" s="58">
        <v>9.6538459999999997</v>
      </c>
      <c r="AE58" s="58">
        <v>12.846154</v>
      </c>
      <c r="AF58" s="58">
        <v>17.711538000000001</v>
      </c>
      <c r="AG58" s="58">
        <v>22.634615</v>
      </c>
      <c r="AH58" s="57">
        <v>51.458885000000002</v>
      </c>
      <c r="AI58" s="57">
        <v>53.262599999999999</v>
      </c>
      <c r="AJ58" s="57">
        <v>70.875330000000005</v>
      </c>
      <c r="AK58" s="57">
        <v>97.718834000000001</v>
      </c>
      <c r="AL58" s="57">
        <v>124.88064</v>
      </c>
      <c r="AM58" s="57">
        <v>26.705164</v>
      </c>
      <c r="AN58" s="57">
        <v>27.641220000000001</v>
      </c>
      <c r="AO58" s="57">
        <v>36.781543999999997</v>
      </c>
      <c r="AP58" s="57">
        <v>50.71228</v>
      </c>
      <c r="AQ58" s="57">
        <v>64.808205000000001</v>
      </c>
    </row>
    <row r="59" spans="1:43" s="49" customFormat="1" x14ac:dyDescent="0.25">
      <c r="A59" s="49" t="s">
        <v>128</v>
      </c>
      <c r="B59" t="s">
        <v>152</v>
      </c>
      <c r="C59" t="s">
        <v>153</v>
      </c>
      <c r="D59" t="s">
        <v>191</v>
      </c>
      <c r="E59" s="56">
        <v>33361</v>
      </c>
      <c r="F59" s="56">
        <v>10463</v>
      </c>
      <c r="G59" s="57">
        <v>31.362968735949163</v>
      </c>
      <c r="H59" s="58">
        <v>7.25</v>
      </c>
      <c r="I59" s="58">
        <v>9.35</v>
      </c>
      <c r="J59" s="59">
        <v>750</v>
      </c>
      <c r="K59" s="59">
        <v>507</v>
      </c>
      <c r="L59" s="59">
        <v>510</v>
      </c>
      <c r="M59" s="59">
        <v>674</v>
      </c>
      <c r="N59" s="59">
        <v>874</v>
      </c>
      <c r="O59" s="59">
        <v>1031</v>
      </c>
      <c r="P59" s="59">
        <v>50900</v>
      </c>
      <c r="Q59" s="59">
        <v>15270</v>
      </c>
      <c r="R59" s="59">
        <v>19609.310000000001</v>
      </c>
      <c r="S59" s="59">
        <v>490.23275999999998</v>
      </c>
      <c r="T59" s="59">
        <v>381.75</v>
      </c>
      <c r="U59" s="59">
        <v>377</v>
      </c>
      <c r="V59" s="59">
        <v>486.18542000000002</v>
      </c>
      <c r="W59" s="59">
        <v>225</v>
      </c>
      <c r="X59" s="59">
        <v>20280</v>
      </c>
      <c r="Y59" s="59">
        <v>20400</v>
      </c>
      <c r="Z59" s="59">
        <v>26960</v>
      </c>
      <c r="AA59" s="59">
        <v>34960</v>
      </c>
      <c r="AB59" s="59">
        <v>41240</v>
      </c>
      <c r="AC59" s="58">
        <v>9.75</v>
      </c>
      <c r="AD59" s="58">
        <v>9.8076930000000004</v>
      </c>
      <c r="AE59" s="58">
        <v>12.961537999999999</v>
      </c>
      <c r="AF59" s="58">
        <v>16.807691999999999</v>
      </c>
      <c r="AG59" s="58">
        <v>19.826923000000001</v>
      </c>
      <c r="AH59" s="57">
        <v>53.793101999999998</v>
      </c>
      <c r="AI59" s="57">
        <v>54.111404</v>
      </c>
      <c r="AJ59" s="57">
        <v>71.511939999999996</v>
      </c>
      <c r="AK59" s="57">
        <v>92.732089999999999</v>
      </c>
      <c r="AL59" s="57">
        <v>109.38992</v>
      </c>
      <c r="AM59" s="57">
        <v>41.712479999999999</v>
      </c>
      <c r="AN59" s="57">
        <v>41.959296999999999</v>
      </c>
      <c r="AO59" s="57">
        <v>55.452089999999998</v>
      </c>
      <c r="AP59" s="57">
        <v>71.906720000000007</v>
      </c>
      <c r="AQ59" s="57">
        <v>84.823599999999999</v>
      </c>
    </row>
    <row r="60" spans="1:43" s="49" customFormat="1" x14ac:dyDescent="0.25">
      <c r="A60" s="49" t="s">
        <v>128</v>
      </c>
      <c r="B60" t="s">
        <v>152</v>
      </c>
      <c r="C60" t="s">
        <v>153</v>
      </c>
      <c r="D60" t="s">
        <v>139</v>
      </c>
      <c r="E60" s="56">
        <v>45622</v>
      </c>
      <c r="F60" s="56">
        <v>14440</v>
      </c>
      <c r="G60" s="57">
        <v>31.651396256192189</v>
      </c>
      <c r="H60" s="58">
        <v>7.25</v>
      </c>
      <c r="I60" s="58">
        <v>9.9</v>
      </c>
      <c r="J60" s="59">
        <v>750</v>
      </c>
      <c r="K60" s="59">
        <v>582</v>
      </c>
      <c r="L60" s="59">
        <v>709</v>
      </c>
      <c r="M60" s="59">
        <v>824</v>
      </c>
      <c r="N60" s="59">
        <v>1102</v>
      </c>
      <c r="O60" s="59">
        <v>1327</v>
      </c>
      <c r="P60" s="59">
        <v>66500</v>
      </c>
      <c r="Q60" s="59">
        <v>19950</v>
      </c>
      <c r="R60" s="59">
        <v>26932.530999999999</v>
      </c>
      <c r="S60" s="59">
        <v>673.31322999999998</v>
      </c>
      <c r="T60" s="59">
        <v>498.75</v>
      </c>
      <c r="U60" s="59">
        <v>377</v>
      </c>
      <c r="V60" s="59">
        <v>514.75653</v>
      </c>
      <c r="W60" s="59">
        <v>225</v>
      </c>
      <c r="X60" s="59">
        <v>23280</v>
      </c>
      <c r="Y60" s="59">
        <v>28360</v>
      </c>
      <c r="Z60" s="59">
        <v>32960</v>
      </c>
      <c r="AA60" s="59">
        <v>44080</v>
      </c>
      <c r="AB60" s="59">
        <v>53080</v>
      </c>
      <c r="AC60" s="58">
        <v>11.192307</v>
      </c>
      <c r="AD60" s="58">
        <v>13.634615</v>
      </c>
      <c r="AE60" s="58">
        <v>15.846154</v>
      </c>
      <c r="AF60" s="58">
        <v>21.192308000000001</v>
      </c>
      <c r="AG60" s="58">
        <v>25.51923</v>
      </c>
      <c r="AH60" s="57">
        <v>61.750664</v>
      </c>
      <c r="AI60" s="57">
        <v>75.225464000000002</v>
      </c>
      <c r="AJ60" s="57">
        <v>87.427054999999996</v>
      </c>
      <c r="AK60" s="57">
        <v>116.92308</v>
      </c>
      <c r="AL60" s="57">
        <v>140.79576</v>
      </c>
      <c r="AM60" s="57">
        <v>45.225265999999998</v>
      </c>
      <c r="AN60" s="57">
        <v>55.094009999999997</v>
      </c>
      <c r="AO60" s="57">
        <v>64.030270000000002</v>
      </c>
      <c r="AP60" s="57">
        <v>85.632720000000006</v>
      </c>
      <c r="AQ60" s="57">
        <v>103.116714</v>
      </c>
    </row>
    <row r="61" spans="1:43" s="49" customFormat="1" x14ac:dyDescent="0.25">
      <c r="A61" s="49" t="s">
        <v>128</v>
      </c>
      <c r="B61" t="s">
        <v>152</v>
      </c>
      <c r="C61" t="s">
        <v>153</v>
      </c>
      <c r="D61" t="s">
        <v>140</v>
      </c>
      <c r="E61" s="56">
        <v>147329</v>
      </c>
      <c r="F61" s="56">
        <v>60377</v>
      </c>
      <c r="G61" s="57">
        <v>40.981069578969517</v>
      </c>
      <c r="H61" s="58">
        <v>7.25</v>
      </c>
      <c r="I61" s="58">
        <v>13.8</v>
      </c>
      <c r="J61" s="59">
        <v>750</v>
      </c>
      <c r="K61" s="59">
        <v>605</v>
      </c>
      <c r="L61" s="59">
        <v>776</v>
      </c>
      <c r="M61" s="59">
        <v>891</v>
      </c>
      <c r="N61" s="59">
        <v>1173</v>
      </c>
      <c r="O61" s="59">
        <v>1456</v>
      </c>
      <c r="P61" s="59">
        <v>69900</v>
      </c>
      <c r="Q61" s="59">
        <v>20970</v>
      </c>
      <c r="R61" s="59">
        <v>33017.89</v>
      </c>
      <c r="S61" s="59">
        <v>825.44727</v>
      </c>
      <c r="T61" s="59">
        <v>524.25</v>
      </c>
      <c r="U61" s="59">
        <v>377</v>
      </c>
      <c r="V61" s="59">
        <v>717.65049999999997</v>
      </c>
      <c r="W61" s="59">
        <v>225</v>
      </c>
      <c r="X61" s="59">
        <v>24200</v>
      </c>
      <c r="Y61" s="59">
        <v>31040</v>
      </c>
      <c r="Z61" s="59">
        <v>35640</v>
      </c>
      <c r="AA61" s="59">
        <v>46920</v>
      </c>
      <c r="AB61" s="59">
        <v>58240</v>
      </c>
      <c r="AC61" s="58">
        <v>11.634615</v>
      </c>
      <c r="AD61" s="58">
        <v>14.923076999999999</v>
      </c>
      <c r="AE61" s="58">
        <v>17.134615</v>
      </c>
      <c r="AF61" s="58">
        <v>22.557691999999999</v>
      </c>
      <c r="AG61" s="58">
        <v>28</v>
      </c>
      <c r="AH61" s="57">
        <v>64.190979999999996</v>
      </c>
      <c r="AI61" s="57">
        <v>82.334220000000002</v>
      </c>
      <c r="AJ61" s="57">
        <v>94.535809999999998</v>
      </c>
      <c r="AK61" s="57">
        <v>124.45623000000001</v>
      </c>
      <c r="AL61" s="57">
        <v>154.48276000000001</v>
      </c>
      <c r="AM61" s="57">
        <v>33.721150000000002</v>
      </c>
      <c r="AN61" s="57">
        <v>43.252249999999997</v>
      </c>
      <c r="AO61" s="57">
        <v>49.662056</v>
      </c>
      <c r="AP61" s="57">
        <v>65.380009999999999</v>
      </c>
      <c r="AQ61" s="57">
        <v>81.153710000000004</v>
      </c>
    </row>
    <row r="62" spans="1:43" s="49" customFormat="1" x14ac:dyDescent="0.25">
      <c r="A62" s="49" t="s">
        <v>128</v>
      </c>
      <c r="B62" t="s">
        <v>152</v>
      </c>
      <c r="C62" t="s">
        <v>153</v>
      </c>
      <c r="D62" t="s">
        <v>192</v>
      </c>
      <c r="E62" s="56">
        <v>7106</v>
      </c>
      <c r="F62" s="56">
        <v>1932</v>
      </c>
      <c r="G62" s="57">
        <v>27.188291584576412</v>
      </c>
      <c r="H62" s="58">
        <v>7.25</v>
      </c>
      <c r="I62" s="58">
        <v>10.02</v>
      </c>
      <c r="J62" s="59">
        <v>750</v>
      </c>
      <c r="K62" s="59">
        <v>605</v>
      </c>
      <c r="L62" s="59">
        <v>776</v>
      </c>
      <c r="M62" s="59">
        <v>891</v>
      </c>
      <c r="N62" s="59">
        <v>1173</v>
      </c>
      <c r="O62" s="59">
        <v>1456</v>
      </c>
      <c r="P62" s="59">
        <v>69900</v>
      </c>
      <c r="Q62" s="59">
        <v>20970</v>
      </c>
      <c r="R62" s="59">
        <v>27918.866999999998</v>
      </c>
      <c r="S62" s="59">
        <v>697.97170000000006</v>
      </c>
      <c r="T62" s="59">
        <v>524.25</v>
      </c>
      <c r="U62" s="59">
        <v>377</v>
      </c>
      <c r="V62" s="59">
        <v>520.89453000000003</v>
      </c>
      <c r="W62" s="59">
        <v>225</v>
      </c>
      <c r="X62" s="59">
        <v>24200</v>
      </c>
      <c r="Y62" s="59">
        <v>31040</v>
      </c>
      <c r="Z62" s="59">
        <v>35640</v>
      </c>
      <c r="AA62" s="59">
        <v>46920</v>
      </c>
      <c r="AB62" s="59">
        <v>58240</v>
      </c>
      <c r="AC62" s="58">
        <v>11.634615</v>
      </c>
      <c r="AD62" s="58">
        <v>14.923076999999999</v>
      </c>
      <c r="AE62" s="58">
        <v>17.134615</v>
      </c>
      <c r="AF62" s="58">
        <v>22.557691999999999</v>
      </c>
      <c r="AG62" s="58">
        <v>28</v>
      </c>
      <c r="AH62" s="57">
        <v>64.190979999999996</v>
      </c>
      <c r="AI62" s="57">
        <v>82.334220000000002</v>
      </c>
      <c r="AJ62" s="57">
        <v>94.535809999999998</v>
      </c>
      <c r="AK62" s="57">
        <v>124.45623000000001</v>
      </c>
      <c r="AL62" s="57">
        <v>154.48276000000001</v>
      </c>
      <c r="AM62" s="57">
        <v>46.458539999999999</v>
      </c>
      <c r="AN62" s="57">
        <v>59.589799999999997</v>
      </c>
      <c r="AO62" s="57">
        <v>68.420760000000001</v>
      </c>
      <c r="AP62" s="57">
        <v>90.075819999999993</v>
      </c>
      <c r="AQ62" s="57">
        <v>111.80767</v>
      </c>
    </row>
    <row r="63" spans="1:43" s="49" customFormat="1" x14ac:dyDescent="0.25">
      <c r="A63" s="49" t="s">
        <v>128</v>
      </c>
      <c r="B63" t="s">
        <v>152</v>
      </c>
      <c r="C63" t="s">
        <v>153</v>
      </c>
      <c r="D63" t="s">
        <v>193</v>
      </c>
      <c r="E63" s="56">
        <v>111462</v>
      </c>
      <c r="F63" s="56">
        <v>35010</v>
      </c>
      <c r="G63" s="57">
        <v>31.409807826882702</v>
      </c>
      <c r="H63" s="58">
        <v>7.25</v>
      </c>
      <c r="I63" s="58">
        <v>12.97</v>
      </c>
      <c r="J63" s="59">
        <v>750</v>
      </c>
      <c r="K63" s="59">
        <v>511</v>
      </c>
      <c r="L63" s="59">
        <v>605</v>
      </c>
      <c r="M63" s="59">
        <v>734</v>
      </c>
      <c r="N63" s="59">
        <v>985</v>
      </c>
      <c r="O63" s="59">
        <v>1129</v>
      </c>
      <c r="P63" s="59">
        <v>61200</v>
      </c>
      <c r="Q63" s="59">
        <v>18360</v>
      </c>
      <c r="R63" s="59">
        <v>27558.215</v>
      </c>
      <c r="S63" s="59">
        <v>688.95540000000005</v>
      </c>
      <c r="T63" s="59">
        <v>459</v>
      </c>
      <c r="U63" s="59">
        <v>377</v>
      </c>
      <c r="V63" s="59">
        <v>674.22220000000004</v>
      </c>
      <c r="W63" s="59">
        <v>225</v>
      </c>
      <c r="X63" s="59">
        <v>20440</v>
      </c>
      <c r="Y63" s="59">
        <v>24200</v>
      </c>
      <c r="Z63" s="59">
        <v>29360</v>
      </c>
      <c r="AA63" s="59">
        <v>39400</v>
      </c>
      <c r="AB63" s="59">
        <v>45160</v>
      </c>
      <c r="AC63" s="58">
        <v>9.8269230000000007</v>
      </c>
      <c r="AD63" s="58">
        <v>11.634615</v>
      </c>
      <c r="AE63" s="58">
        <v>14.115385</v>
      </c>
      <c r="AF63" s="58">
        <v>18.942308000000001</v>
      </c>
      <c r="AG63" s="58">
        <v>21.711538000000001</v>
      </c>
      <c r="AH63" s="57">
        <v>54.217506</v>
      </c>
      <c r="AI63" s="57">
        <v>64.190979999999996</v>
      </c>
      <c r="AJ63" s="57">
        <v>77.877979999999994</v>
      </c>
      <c r="AK63" s="57">
        <v>104.50928500000001</v>
      </c>
      <c r="AL63" s="57">
        <v>119.787796</v>
      </c>
      <c r="AM63" s="57">
        <v>30.316414000000002</v>
      </c>
      <c r="AN63" s="57">
        <v>35.893210000000003</v>
      </c>
      <c r="AO63" s="57">
        <v>43.546474000000003</v>
      </c>
      <c r="AP63" s="57">
        <v>58.437705999999999</v>
      </c>
      <c r="AQ63" s="57">
        <v>66.980890000000002</v>
      </c>
    </row>
    <row r="64" spans="1:43" s="49" customFormat="1" x14ac:dyDescent="0.25">
      <c r="A64" s="49" t="s">
        <v>128</v>
      </c>
      <c r="B64" t="s">
        <v>152</v>
      </c>
      <c r="C64" t="s">
        <v>153</v>
      </c>
      <c r="D64" t="s">
        <v>132</v>
      </c>
      <c r="E64" s="56">
        <v>40815</v>
      </c>
      <c r="F64" s="56">
        <v>14181</v>
      </c>
      <c r="G64" s="57">
        <v>34.744579198823963</v>
      </c>
      <c r="H64" s="58">
        <v>7.25</v>
      </c>
      <c r="I64" s="58">
        <v>11.85</v>
      </c>
      <c r="J64" s="59">
        <v>750</v>
      </c>
      <c r="K64" s="59">
        <v>604</v>
      </c>
      <c r="L64" s="59">
        <v>608</v>
      </c>
      <c r="M64" s="59">
        <v>759</v>
      </c>
      <c r="N64" s="59">
        <v>1014</v>
      </c>
      <c r="O64" s="59">
        <v>1134</v>
      </c>
      <c r="P64" s="59">
        <v>49800</v>
      </c>
      <c r="Q64" s="59">
        <v>14940</v>
      </c>
      <c r="R64" s="59">
        <v>28388.651999999998</v>
      </c>
      <c r="S64" s="59">
        <v>709.71630000000005</v>
      </c>
      <c r="T64" s="59">
        <v>373.5</v>
      </c>
      <c r="U64" s="59">
        <v>377</v>
      </c>
      <c r="V64" s="59">
        <v>616.33939999999996</v>
      </c>
      <c r="W64" s="59">
        <v>225</v>
      </c>
      <c r="X64" s="59">
        <v>24160</v>
      </c>
      <c r="Y64" s="59">
        <v>24320</v>
      </c>
      <c r="Z64" s="59">
        <v>30360</v>
      </c>
      <c r="AA64" s="59">
        <v>40560</v>
      </c>
      <c r="AB64" s="59">
        <v>45360</v>
      </c>
      <c r="AC64" s="58">
        <v>11.615385</v>
      </c>
      <c r="AD64" s="58">
        <v>11.692307</v>
      </c>
      <c r="AE64" s="58">
        <v>14.596154</v>
      </c>
      <c r="AF64" s="58">
        <v>19.5</v>
      </c>
      <c r="AG64" s="58">
        <v>21.807691999999999</v>
      </c>
      <c r="AH64" s="57">
        <v>64.084879999999998</v>
      </c>
      <c r="AI64" s="57">
        <v>64.509285000000006</v>
      </c>
      <c r="AJ64" s="57">
        <v>80.530500000000004</v>
      </c>
      <c r="AK64" s="57">
        <v>107.58620500000001</v>
      </c>
      <c r="AL64" s="57">
        <v>120.31830600000001</v>
      </c>
      <c r="AM64" s="57">
        <v>39.199179999999998</v>
      </c>
      <c r="AN64" s="57">
        <v>39.458775000000003</v>
      </c>
      <c r="AO64" s="57">
        <v>49.258569999999999</v>
      </c>
      <c r="AP64" s="57">
        <v>65.80789</v>
      </c>
      <c r="AQ64" s="57">
        <v>73.59581</v>
      </c>
    </row>
    <row r="65" spans="1:43" s="49" customFormat="1" x14ac:dyDescent="0.25">
      <c r="A65" s="49" t="s">
        <v>128</v>
      </c>
      <c r="B65" t="s">
        <v>152</v>
      </c>
      <c r="C65" t="s">
        <v>153</v>
      </c>
      <c r="D65" t="s">
        <v>133</v>
      </c>
      <c r="E65" s="56">
        <v>11598</v>
      </c>
      <c r="F65" s="56">
        <v>3382</v>
      </c>
      <c r="G65" s="57">
        <v>29.160200034488703</v>
      </c>
      <c r="H65" s="58">
        <v>7.25</v>
      </c>
      <c r="I65" s="58">
        <v>11.26</v>
      </c>
      <c r="J65" s="59">
        <v>750</v>
      </c>
      <c r="K65" s="59">
        <v>466</v>
      </c>
      <c r="L65" s="59">
        <v>502</v>
      </c>
      <c r="M65" s="59">
        <v>668</v>
      </c>
      <c r="N65" s="59">
        <v>867</v>
      </c>
      <c r="O65" s="59">
        <v>928</v>
      </c>
      <c r="P65" s="59">
        <v>45800</v>
      </c>
      <c r="Q65" s="59">
        <v>13740</v>
      </c>
      <c r="R65" s="59">
        <v>24373.664000000001</v>
      </c>
      <c r="S65" s="59">
        <v>609.34159999999997</v>
      </c>
      <c r="T65" s="59">
        <v>343.5</v>
      </c>
      <c r="U65" s="59">
        <v>377</v>
      </c>
      <c r="V65" s="59">
        <v>585.61505</v>
      </c>
      <c r="W65" s="59">
        <v>225</v>
      </c>
      <c r="X65" s="59">
        <v>18640</v>
      </c>
      <c r="Y65" s="59">
        <v>20080</v>
      </c>
      <c r="Z65" s="59">
        <v>26720</v>
      </c>
      <c r="AA65" s="59">
        <v>34680</v>
      </c>
      <c r="AB65" s="59">
        <v>37120</v>
      </c>
      <c r="AC65" s="58">
        <v>8.9615379999999991</v>
      </c>
      <c r="AD65" s="58">
        <v>9.6538459999999997</v>
      </c>
      <c r="AE65" s="58">
        <v>12.846154</v>
      </c>
      <c r="AF65" s="58">
        <v>16.673076999999999</v>
      </c>
      <c r="AG65" s="58">
        <v>17.846153000000001</v>
      </c>
      <c r="AH65" s="57">
        <v>49.442970000000003</v>
      </c>
      <c r="AI65" s="57">
        <v>53.262599999999999</v>
      </c>
      <c r="AJ65" s="57">
        <v>70.875330000000005</v>
      </c>
      <c r="AK65" s="57">
        <v>91.98939</v>
      </c>
      <c r="AL65" s="57">
        <v>98.461539999999999</v>
      </c>
      <c r="AM65" s="57">
        <v>31.829782000000002</v>
      </c>
      <c r="AN65" s="57">
        <v>34.288733999999998</v>
      </c>
      <c r="AO65" s="57">
        <v>45.627243</v>
      </c>
      <c r="AP65" s="57">
        <v>59.219788000000001</v>
      </c>
      <c r="AQ65" s="57">
        <v>63.38635</v>
      </c>
    </row>
    <row r="66" spans="1:43" s="49" customFormat="1" x14ac:dyDescent="0.25">
      <c r="A66" s="49" t="s">
        <v>128</v>
      </c>
      <c r="B66" t="s">
        <v>152</v>
      </c>
      <c r="C66" t="s">
        <v>153</v>
      </c>
      <c r="D66" t="s">
        <v>194</v>
      </c>
      <c r="E66" s="56">
        <v>12035</v>
      </c>
      <c r="F66" s="56">
        <v>3018</v>
      </c>
      <c r="G66" s="57">
        <v>25.076859160781055</v>
      </c>
      <c r="H66" s="58">
        <v>7.25</v>
      </c>
      <c r="I66" s="58">
        <v>9.0299999999999994</v>
      </c>
      <c r="J66" s="59">
        <v>750</v>
      </c>
      <c r="K66" s="59">
        <v>485</v>
      </c>
      <c r="L66" s="59">
        <v>582</v>
      </c>
      <c r="M66" s="59">
        <v>668</v>
      </c>
      <c r="N66" s="59">
        <v>972</v>
      </c>
      <c r="O66" s="59">
        <v>1083</v>
      </c>
      <c r="P66" s="59">
        <v>42400</v>
      </c>
      <c r="Q66" s="59">
        <v>12720</v>
      </c>
      <c r="R66" s="59">
        <v>15200.411</v>
      </c>
      <c r="S66" s="59">
        <v>380.01028000000002</v>
      </c>
      <c r="T66" s="59">
        <v>318</v>
      </c>
      <c r="U66" s="59">
        <v>377</v>
      </c>
      <c r="V66" s="59">
        <v>469.4982</v>
      </c>
      <c r="W66" s="59">
        <v>225</v>
      </c>
      <c r="X66" s="59">
        <v>19400</v>
      </c>
      <c r="Y66" s="59">
        <v>23280</v>
      </c>
      <c r="Z66" s="59">
        <v>26720</v>
      </c>
      <c r="AA66" s="59">
        <v>38880</v>
      </c>
      <c r="AB66" s="59">
        <v>43320</v>
      </c>
      <c r="AC66" s="58">
        <v>9.3269230000000007</v>
      </c>
      <c r="AD66" s="58">
        <v>11.192307</v>
      </c>
      <c r="AE66" s="58">
        <v>12.846154</v>
      </c>
      <c r="AF66" s="58">
        <v>18.692308000000001</v>
      </c>
      <c r="AG66" s="58">
        <v>20.826923000000001</v>
      </c>
      <c r="AH66" s="57">
        <v>51.458885000000002</v>
      </c>
      <c r="AI66" s="57">
        <v>61.750664</v>
      </c>
      <c r="AJ66" s="57">
        <v>70.875330000000005</v>
      </c>
      <c r="AK66" s="57">
        <v>103.129974</v>
      </c>
      <c r="AL66" s="57">
        <v>114.907166</v>
      </c>
      <c r="AM66" s="57">
        <v>41.320712999999998</v>
      </c>
      <c r="AN66" s="57">
        <v>49.584854</v>
      </c>
      <c r="AO66" s="57">
        <v>56.911827000000002</v>
      </c>
      <c r="AP66" s="57">
        <v>82.811819999999997</v>
      </c>
      <c r="AQ66" s="57">
        <v>92.268720000000002</v>
      </c>
    </row>
    <row r="67" spans="1:43" s="49" customFormat="1" x14ac:dyDescent="0.25">
      <c r="A67" s="49" t="s">
        <v>128</v>
      </c>
      <c r="B67" t="s">
        <v>152</v>
      </c>
      <c r="C67" t="s">
        <v>153</v>
      </c>
      <c r="D67" t="s">
        <v>150</v>
      </c>
      <c r="E67" s="56">
        <v>92298</v>
      </c>
      <c r="F67" s="56">
        <v>27194</v>
      </c>
      <c r="G67" s="57">
        <v>29.463260308999111</v>
      </c>
      <c r="H67" s="58">
        <v>7.25</v>
      </c>
      <c r="I67" s="58">
        <v>11.91</v>
      </c>
      <c r="J67" s="59">
        <v>750</v>
      </c>
      <c r="K67" s="59">
        <v>777</v>
      </c>
      <c r="L67" s="59">
        <v>838</v>
      </c>
      <c r="M67" s="59">
        <v>967</v>
      </c>
      <c r="N67" s="59">
        <v>1310</v>
      </c>
      <c r="O67" s="59">
        <v>1681</v>
      </c>
      <c r="P67" s="59">
        <v>74100</v>
      </c>
      <c r="Q67" s="59">
        <v>22230</v>
      </c>
      <c r="R67" s="59">
        <v>32736.228999999999</v>
      </c>
      <c r="S67" s="59">
        <v>818.40570000000002</v>
      </c>
      <c r="T67" s="59">
        <v>555.75</v>
      </c>
      <c r="U67" s="59">
        <v>377</v>
      </c>
      <c r="V67" s="59">
        <v>619.34659999999997</v>
      </c>
      <c r="W67" s="59">
        <v>225</v>
      </c>
      <c r="X67" s="59">
        <v>31080</v>
      </c>
      <c r="Y67" s="59">
        <v>33520</v>
      </c>
      <c r="Z67" s="59">
        <v>38680</v>
      </c>
      <c r="AA67" s="59">
        <v>52400</v>
      </c>
      <c r="AB67" s="59">
        <v>67240</v>
      </c>
      <c r="AC67" s="58">
        <v>14.942307</v>
      </c>
      <c r="AD67" s="58">
        <v>16.115385</v>
      </c>
      <c r="AE67" s="58">
        <v>18.596153000000001</v>
      </c>
      <c r="AF67" s="58">
        <v>25.192308000000001</v>
      </c>
      <c r="AG67" s="58">
        <v>32.326923000000001</v>
      </c>
      <c r="AH67" s="57">
        <v>82.440314999999998</v>
      </c>
      <c r="AI67" s="57">
        <v>88.912469999999999</v>
      </c>
      <c r="AJ67" s="57">
        <v>102.59947</v>
      </c>
      <c r="AK67" s="57">
        <v>138.99203</v>
      </c>
      <c r="AL67" s="57">
        <v>178.35543999999999</v>
      </c>
      <c r="AM67" s="57">
        <v>50.181919999999998</v>
      </c>
      <c r="AN67" s="57">
        <v>54.121549999999999</v>
      </c>
      <c r="AO67" s="57">
        <v>62.452914999999997</v>
      </c>
      <c r="AP67" s="57">
        <v>84.605289999999997</v>
      </c>
      <c r="AQ67" s="57">
        <v>108.566025</v>
      </c>
    </row>
    <row r="68" spans="1: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1: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1: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1: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1: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1: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1: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1: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1: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1: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1: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1: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1: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2018-06-04T14:00:48Z</dcterms:modified>
</cp:coreProperties>
</file>