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<sst xmlns="http://schemas.openxmlformats.org/spreadsheetml/2006/main" count="1355" uniqueCount="430">
  <si>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</si>
  <si>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</si>
  <si>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</si>
  <si>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</si>
  <si>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</si>
  <si>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</si>
  <si>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</si>
  <si>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</si>
  <si>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</si>
  <si>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</si>
  <si>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</si>
  <si>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</si>
  <si>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</si>
  <si>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</si>
  <si>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</si>
  <si>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</si>
  <si>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</si>
  <si>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</si>
  <si>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</si>
  <si>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</si>
  <si>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</si>
  <si>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</si>
  <si>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</si>
  <si>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</si>
  <si>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</si>
  <si>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</si>
  <si>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</si>
  <si>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</si>
  <si>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</si>
  <si>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</si>
  <si>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</si>
  <si>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</si>
  <si>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</si>
  <si>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</si>
  <si>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</si>
  <si>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</si>
  <si>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</si>
  <si>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</si>
  <si>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</si>
  <si>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</si>
  <si>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</si>
  <si>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</si>
  <si>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</si>
  <si>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</si>
  <si>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</si>
  <si>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</si>
  <si>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</si>
  <si>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</si>
  <si>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</si>
  <si>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</si>
  <si>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</si>
  <si>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</si>
  <si>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</si>
  <si>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</si>
  <si>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</si>
  <si>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</si>
  <si>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</si>
  <si>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</si>
  <si>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</si>
  <si>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</si>
  <si>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</si>
  <si>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</si>
  <si>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</si>
  <si>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</si>
  <si>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</si>
  <si>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</si>
  <si>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</si>
  <si>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</si>
  <si>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</si>
  <si>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</si>
  <si>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</si>
  <si>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</si>
  <si>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</si>
  <si>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</si>
  <si>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</si>
  <si>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</si>
  <si>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</si>
  <si>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</si>
  <si>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</si>
  <si>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</si>
  <si>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</si>
  <si>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</si>
  <si>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</si>
  <si>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</si>
  <si>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</si>
  <si>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</si>
  <si>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</si>
  <si>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</si>
  <si>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</si>
  <si>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</si>
  <si>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</si>
  <si>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</si>
  <si>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</si>
  <si>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</si>
  <si>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</si>
  <si>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</si>
  <si>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</si>
  <si>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</si>
  <si>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</si>
  <si>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</si>
  <si>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</si>
  <si>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</si>
  <si>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</si>
  <si>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</si>
  <si>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</si>
  <si>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</si>
  <si>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</si>
  <si>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</si>
  <si>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</si>
  <si>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</si>
  <si>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</si>
  <si>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</si>
  <si>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</si>
  <si>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</si>
  <si>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</si>
  <si>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</si>
  <si>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</si>
  <si>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</si>
  <si>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</si>
  <si>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</si>
  <si>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</si>
  <si>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</si>
  <si>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</si>
  <si>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</si>
  <si>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</si>
  <si>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</si>
  <si>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</si>
  <si>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</si>
  <si>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</si>
  <si>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Calhoun County</t>
  </si>
  <si>
    <t>Clay County</t>
  </si>
  <si>
    <t>Duval County</t>
  </si>
  <si>
    <t>Franklin County</t>
  </si>
  <si>
    <t>Hamilton County</t>
  </si>
  <si>
    <t>Jackson County</t>
  </si>
  <si>
    <t>Jefferson County</t>
  </si>
  <si>
    <t>Lee County</t>
  </si>
  <si>
    <t>Leon County</t>
  </si>
  <si>
    <t>Liberty County</t>
  </si>
  <si>
    <t>Madison County</t>
  </si>
  <si>
    <t>Marion County</t>
  </si>
  <si>
    <t>Martin County</t>
  </si>
  <si>
    <t>Orange County</t>
  </si>
  <si>
    <t>Polk County</t>
  </si>
  <si>
    <t>Taylor County</t>
  </si>
  <si>
    <t>Washington County</t>
  </si>
  <si>
    <t>Brooks County</t>
  </si>
  <si>
    <t>Cherokee County</t>
  </si>
  <si>
    <t>Dawson County</t>
  </si>
  <si>
    <t>Fannin County</t>
  </si>
  <si>
    <t>Fayette County</t>
  </si>
  <si>
    <t>Floyd County</t>
  </si>
  <si>
    <t>Hall County</t>
  </si>
  <si>
    <t>Harris County</t>
  </si>
  <si>
    <t>Houston County</t>
  </si>
  <si>
    <t>Jasper County</t>
  </si>
  <si>
    <t>Jeff Davis County</t>
  </si>
  <si>
    <t>Johnson County</t>
  </si>
  <si>
    <t>Jones County</t>
  </si>
  <si>
    <t>Lamar County</t>
  </si>
  <si>
    <t>Mitchell County</t>
  </si>
  <si>
    <t>Montgomery County</t>
  </si>
  <si>
    <t>Newton County</t>
  </si>
  <si>
    <t>Stephens County</t>
  </si>
  <si>
    <t>Walker County</t>
  </si>
  <si>
    <t>Wheeler County</t>
  </si>
  <si>
    <t>Cass County</t>
  </si>
  <si>
    <t>Dallas County</t>
  </si>
  <si>
    <t>Hardin County</t>
  </si>
  <si>
    <t>Harrison County</t>
  </si>
  <si>
    <t>Howard County</t>
  </si>
  <si>
    <t>Mills County</t>
  </si>
  <si>
    <t>Shelby County</t>
  </si>
  <si>
    <t>Kendall County HMFA</t>
  </si>
  <si>
    <t>Brown County</t>
  </si>
  <si>
    <t>Edwards County</t>
  </si>
  <si>
    <t>Henderson County</t>
  </si>
  <si>
    <t>Kendall County</t>
  </si>
  <si>
    <t>Knox County</t>
  </si>
  <si>
    <t>La Salle County</t>
  </si>
  <si>
    <t>Mason County</t>
  </si>
  <si>
    <t>Menard County</t>
  </si>
  <si>
    <t>Williamson County</t>
  </si>
  <si>
    <t>Anderson County</t>
  </si>
  <si>
    <t>Comanche County</t>
  </si>
  <si>
    <t>Ellis County</t>
  </si>
  <si>
    <t>Gray County</t>
  </si>
  <si>
    <t>Haskell County</t>
  </si>
  <si>
    <t>Morris County</t>
  </si>
  <si>
    <t>Sherman County</t>
  </si>
  <si>
    <t>Smith County</t>
  </si>
  <si>
    <t>Wichita County</t>
  </si>
  <si>
    <t>Wilson County</t>
  </si>
  <si>
    <t>Bell County</t>
  </si>
  <si>
    <t>Caldwell County</t>
  </si>
  <si>
    <t>Grayson County</t>
  </si>
  <si>
    <t>Hopkins County</t>
  </si>
  <si>
    <t>Oldham County</t>
  </si>
  <si>
    <t>Delta County</t>
  </si>
  <si>
    <t>Midland County</t>
  </si>
  <si>
    <t>Panola County</t>
  </si>
  <si>
    <t>Hill County</t>
  </si>
  <si>
    <t>Moore County</t>
  </si>
  <si>
    <t>Ward County</t>
  </si>
  <si>
    <t>Guadalupe County</t>
  </si>
  <si>
    <t>Hidalgo County</t>
  </si>
  <si>
    <t>Medina County</t>
  </si>
  <si>
    <t>Wood County</t>
  </si>
  <si>
    <t>Armstrong County</t>
  </si>
  <si>
    <t>Cameron County</t>
  </si>
  <si>
    <t>Potter County</t>
  </si>
  <si>
    <t>Hutchinson County</t>
  </si>
  <si>
    <t>Roberts County</t>
  </si>
  <si>
    <t>Crockett County</t>
  </si>
  <si>
    <t>Hardeman County</t>
  </si>
  <si>
    <t>Robertson County</t>
  </si>
  <si>
    <t>TX</t>
  </si>
  <si>
    <t>Texas</t>
  </si>
  <si>
    <t>Abilene MSA</t>
  </si>
  <si>
    <t>Amarillo HMFA</t>
  </si>
  <si>
    <t>Aransas County HMFA</t>
  </si>
  <si>
    <t>Atascosa County HMFA</t>
  </si>
  <si>
    <t>Austin County HMFA</t>
  </si>
  <si>
    <t>Austin-Round Rock MSA</t>
  </si>
  <si>
    <t>Beaumont-Port Arthur HMFA</t>
  </si>
  <si>
    <t>Brazoria County HMFA</t>
  </si>
  <si>
    <t>Brownsville-Harlingen MSA</t>
  </si>
  <si>
    <t>College Station-Bryan MSA</t>
  </si>
  <si>
    <t>Corpus Christi HMFA</t>
  </si>
  <si>
    <t>Dallas HMFA</t>
  </si>
  <si>
    <t>El Paso HMFA</t>
  </si>
  <si>
    <t>Falls County HMFA</t>
  </si>
  <si>
    <t>Fort Worth-Arlington HMFA</t>
  </si>
  <si>
    <t>Hood County HMFA</t>
  </si>
  <si>
    <t>Houston-The Woodlands-Sugar Land HMFA</t>
  </si>
  <si>
    <t>Hudspeth County HMFA</t>
  </si>
  <si>
    <t>Killeen-Temple HMFA</t>
  </si>
  <si>
    <t>Lampasas County HMFA</t>
  </si>
  <si>
    <t>Laredo MSA</t>
  </si>
  <si>
    <t>Longview HMFA</t>
  </si>
  <si>
    <t>Lubbock HMFA</t>
  </si>
  <si>
    <t>Lynn County HMFA</t>
  </si>
  <si>
    <t>Martin County HMFA</t>
  </si>
  <si>
    <t>McAllen-Edinburg-Mission MSA</t>
  </si>
  <si>
    <t>Medina County HMFA</t>
  </si>
  <si>
    <t>Midland HMFA</t>
  </si>
  <si>
    <t>Newton County HMFA</t>
  </si>
  <si>
    <t>Odessa MSA</t>
  </si>
  <si>
    <t>Oldham County HMFA</t>
  </si>
  <si>
    <t>Rusk County HMFA</t>
  </si>
  <si>
    <t>San Angelo MSA</t>
  </si>
  <si>
    <t>San Antonio-New Braunfels HMFA</t>
  </si>
  <si>
    <t>Sherman-Denison MSA</t>
  </si>
  <si>
    <t>Somervell County HMFA</t>
  </si>
  <si>
    <t>Texarkana HMFA</t>
  </si>
  <si>
    <t>Tyler MSA</t>
  </si>
  <si>
    <t>Victoria MSA</t>
  </si>
  <si>
    <t>Waco HMFA</t>
  </si>
  <si>
    <t>Wichita Falls MSA</t>
  </si>
  <si>
    <t>Wise County HMFA</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</si>
  <si>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</si>
  <si>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</si>
  <si>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</si>
  <si>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</si>
  <si>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</si>
  <si>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</si>
  <si>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</si>
  <si>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</si>
  <si>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</si>
  <si>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</si>
  <si>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</si>
  <si>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</si>
  <si>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</si>
  <si>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</si>
  <si>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</si>
  <si>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</si>
  <si>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</si>
  <si>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</si>
  <si>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</si>
  <si>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</si>
  <si>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</si>
  <si>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</si>
  <si>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</si>
  <si>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</si>
  <si>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</si>
  <si>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</si>
  <si>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Chambers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</si>
  <si>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</si>
  <si>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</si>
  <si>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</si>
  <si>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</si>
  <si>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</si>
  <si>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</si>
  <si>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</si>
  <si>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</si>
  <si>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</si>
  <si>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</si>
  <si>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</si>
  <si>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</si>
  <si>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</si>
  <si>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</si>
  <si>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</si>
  <si>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</si>
  <si>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</si>
  <si>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</si>
  <si>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</si>
  <si>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</si>
  <si>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</si>
  <si>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</si>
  <si>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</si>
  <si>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</si>
  <si>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El Paso County</t>
  </si>
  <si>
    <t>Erath County</t>
  </si>
  <si>
    <t>Falls County</t>
  </si>
  <si>
    <t>Fisher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</si>
  <si>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</si>
  <si>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</si>
  <si>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</si>
  <si>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</si>
  <si>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</si>
  <si>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</si>
  <si>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</si>
  <si>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</si>
  <si>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</si>
  <si>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</si>
  <si>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</si>
  <si>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</si>
  <si>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Hale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</si>
  <si>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</si>
  <si>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</si>
  <si>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</si>
  <si>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</si>
  <si>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</si>
  <si>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</si>
  <si>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</si>
  <si>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</si>
  <si>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</si>
  <si>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</si>
  <si>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</si>
  <si>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</si>
  <si>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</si>
  <si>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</si>
  <si>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</si>
  <si>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</si>
  <si>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</si>
  <si>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Kinney County</t>
  </si>
  <si>
    <t>Kleberg County</t>
  </si>
  <si>
    <t>Lamb County</t>
  </si>
  <si>
    <t>Lampasas County</t>
  </si>
  <si>
    <t>Lavaca County</t>
  </si>
  <si>
    <t>Limestone County</t>
  </si>
  <si>
    <t>Lipscomb County</t>
  </si>
  <si>
    <t>Live Oak County</t>
  </si>
  <si>
    <t>Llano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</si>
  <si>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</si>
  <si>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</si>
  <si>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</si>
  <si>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</si>
  <si>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</si>
  <si>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</si>
  <si>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</si>
  <si>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</si>
  <si>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</si>
  <si>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</si>
  <si>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</si>
  <si>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</si>
  <si>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</si>
  <si>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</si>
  <si>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</si>
  <si>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</si>
  <si>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</si>
  <si>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</si>
  <si>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</si>
  <si>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</si>
  <si>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</si>
  <si>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</si>
  <si>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</si>
  <si>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</si>
  <si>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</si>
  <si>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</si>
  <si>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</si>
  <si>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</si>
  <si>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</si>
  <si>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</si>
  <si>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</si>
  <si>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</si>
  <si>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</si>
  <si>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</si>
  <si>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</si>
  <si>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</si>
  <si>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</si>
  <si>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</si>
  <si>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</si>
  <si>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</si>
  <si>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</si>
  <si>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</si>
  <si>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</si>
  <si>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</si>
  <si>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</si>
  <si>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</si>
  <si>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</si>
  <si>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</si>
  <si>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</si>
  <si>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</si>
  <si>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Trinity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</si>
  <si>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</si>
  <si>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</si>
  <si>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</si>
  <si>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</si>
  <si>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</si>
  <si>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</si>
  <si>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</si>
  <si>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</si>
  <si>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</si>
  <si>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</si>
  <si>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</si>
  <si>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</si>
  <si>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</si>
  <si>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</si>
  <si>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</si>
  <si>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</si>
  <si>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</si>
  <si>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</si>
  <si>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Foard County</t>
  </si>
  <si>
    <t>Kent County</t>
  </si>
  <si>
    <t>King County</t>
  </si>
  <si>
    <t>Loving County</t>
  </si>
  <si>
    <t>Terrell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</si>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</sst>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0"/>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428</v>
      </c>
      <c r="S1" s="54" t="s">
        <v>429</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216</v>
      </c>
      <c r="C2" t="s">
        <v>217</v>
      </c>
      <c r="D2" t="s">
        <v>125</v>
      </c>
      <c r="E2" s="56">
        <v>9289554</v>
      </c>
      <c r="F2" s="56">
        <v>3542096</v>
      </c>
      <c r="G2" s="57">
        <v>38.129882231159861</v>
      </c>
      <c r="H2" s="58">
        <v>7.25</v>
      </c>
      <c r="I2" s="58">
        <v>18.2</v>
      </c>
      <c r="J2" s="59">
        <v>750</v>
      </c>
      <c r="K2" s="59">
        <v>703.21699999999998</v>
      </c>
      <c r="L2" s="59">
        <v>812.22375</v>
      </c>
      <c r="M2" s="59">
        <v>1004.62823</v>
      </c>
      <c r="N2" s="59">
        <v>1357.0071</v>
      </c>
      <c r="O2" s="59">
        <v>1680.0896</v>
      </c>
      <c r="P2" s="59">
        <v>69875.83</v>
      </c>
      <c r="Q2" s="59">
        <v>20962.748</v>
      </c>
      <c r="R2" s="59">
        <v>38152.656000000003</v>
      </c>
      <c r="S2" s="59">
        <v>953.81640000000004</v>
      </c>
      <c r="T2" s="59">
        <v>524.06870000000004</v>
      </c>
      <c r="U2" s="59">
        <v>377</v>
      </c>
      <c r="V2" s="59">
        <v>946.42579999999998</v>
      </c>
      <c r="W2" s="59">
        <v>225</v>
      </c>
      <c r="X2" s="59">
        <v>28128.678</v>
      </c>
      <c r="Y2" s="59">
        <v>32488.95</v>
      </c>
      <c r="Z2" s="59">
        <v>40185.129999999997</v>
      </c>
      <c r="AA2" s="59">
        <v>54280.28</v>
      </c>
      <c r="AB2" s="59">
        <v>67203.585999999996</v>
      </c>
      <c r="AC2" s="58">
        <v>13.523403</v>
      </c>
      <c r="AD2" s="58">
        <v>15.619687000000001</v>
      </c>
      <c r="AE2" s="58">
        <v>19.319775</v>
      </c>
      <c r="AF2" s="58">
        <v>26.09629</v>
      </c>
      <c r="AG2" s="58">
        <v>32.309418000000001</v>
      </c>
      <c r="AH2" s="57">
        <v>74.611879999999999</v>
      </c>
      <c r="AI2" s="57">
        <v>86.177580000000006</v>
      </c>
      <c r="AJ2" s="57">
        <v>106.59186</v>
      </c>
      <c r="AK2" s="57">
        <v>143.97953999999999</v>
      </c>
      <c r="AL2" s="57">
        <v>178.25885</v>
      </c>
      <c r="AM2" s="57">
        <v>29.720955</v>
      </c>
      <c r="AN2" s="57">
        <v>34.328045000000003</v>
      </c>
      <c r="AO2" s="57">
        <v>42.459885</v>
      </c>
      <c r="AP2" s="57">
        <v>57.352919999999997</v>
      </c>
      <c r="AQ2" s="57">
        <v>71.007769999999994</v>
      </c>
    </row>
    <row r="3" spans="1:49" s="49" customFormat="1" x14ac:dyDescent="0.25">
      <c r="A3" s="49" t="s">
        <v>126</v>
      </c>
      <c r="B3" t="s">
        <v>216</v>
      </c>
      <c r="C3" t="s">
        <v>217</v>
      </c>
      <c r="D3" t="s">
        <v>125</v>
      </c>
      <c r="E3" s="56">
        <v>1056118</v>
      </c>
      <c r="F3" s="56">
        <v>303578</v>
      </c>
      <c r="G3" s="57">
        <v>28.744704663683411</v>
      </c>
      <c r="H3" s="58">
        <v>7.25</v>
      </c>
      <c r="I3" s="58">
        <v>13.3</v>
      </c>
      <c r="J3" s="59">
        <v>750</v>
      </c>
      <c r="K3" s="59">
        <v>568.84979999999996</v>
      </c>
      <c r="L3" s="59">
        <v>607.66283999999996</v>
      </c>
      <c r="M3" s="59">
        <v>757.59533999999996</v>
      </c>
      <c r="N3" s="59">
        <v>1008.2509</v>
      </c>
      <c r="O3" s="59">
        <v>1184.4534000000001</v>
      </c>
      <c r="P3" s="59">
        <v>55643.112999999998</v>
      </c>
      <c r="Q3" s="59">
        <v>16692.934000000001</v>
      </c>
      <c r="R3" s="59">
        <v>30405.173999999999</v>
      </c>
      <c r="S3" s="59">
        <v>760.12932999999998</v>
      </c>
      <c r="T3" s="59">
        <v>417.32330000000002</v>
      </c>
      <c r="U3" s="59">
        <v>377</v>
      </c>
      <c r="V3" s="59">
        <v>691.48509999999999</v>
      </c>
      <c r="W3" s="59">
        <v>225</v>
      </c>
      <c r="X3" s="59">
        <v>22753.991999999998</v>
      </c>
      <c r="Y3" s="59">
        <v>24306.513999999999</v>
      </c>
      <c r="Z3" s="59">
        <v>30303.812000000002</v>
      </c>
      <c r="AA3" s="59">
        <v>40330.035000000003</v>
      </c>
      <c r="AB3" s="59">
        <v>47378.133000000002</v>
      </c>
      <c r="AC3" s="58">
        <v>10.93942</v>
      </c>
      <c r="AD3" s="58">
        <v>11.685824</v>
      </c>
      <c r="AE3" s="58">
        <v>14.569140000000001</v>
      </c>
      <c r="AF3" s="58">
        <v>19.38944</v>
      </c>
      <c r="AG3" s="58">
        <v>22.777947999999999</v>
      </c>
      <c r="AH3" s="57">
        <v>60.355420000000002</v>
      </c>
      <c r="AI3" s="57">
        <v>64.473510000000005</v>
      </c>
      <c r="AJ3" s="57">
        <v>80.381460000000004</v>
      </c>
      <c r="AK3" s="57">
        <v>106.97623</v>
      </c>
      <c r="AL3" s="57">
        <v>125.67144</v>
      </c>
      <c r="AM3" s="57">
        <v>32.905974999999998</v>
      </c>
      <c r="AN3" s="57">
        <v>35.151176</v>
      </c>
      <c r="AO3" s="57">
        <v>43.824244999999998</v>
      </c>
      <c r="AP3" s="57">
        <v>58.323794999999997</v>
      </c>
      <c r="AQ3" s="57">
        <v>68.516495000000006</v>
      </c>
    </row>
    <row r="4" spans="1:49" s="49" customFormat="1" x14ac:dyDescent="0.25">
      <c r="A4" s="49" t="s">
        <v>127</v>
      </c>
      <c r="B4" t="s">
        <v>216</v>
      </c>
      <c r="C4" t="s">
        <v>217</v>
      </c>
      <c r="D4" t="s">
        <v>218</v>
      </c>
      <c r="E4" s="56">
        <v>60308</v>
      </c>
      <c r="F4" s="56">
        <v>23114</v>
      </c>
      <c r="G4" s="57">
        <v>38.32659017045831</v>
      </c>
      <c r="H4" s="58">
        <v>7.25</v>
      </c>
      <c r="I4" s="58">
        <v>13.17</v>
      </c>
      <c r="J4" s="59">
        <v>750</v>
      </c>
      <c r="K4" s="59">
        <v>565</v>
      </c>
      <c r="L4" s="59">
        <v>605</v>
      </c>
      <c r="M4" s="59">
        <v>805</v>
      </c>
      <c r="N4" s="59">
        <v>1018</v>
      </c>
      <c r="O4" s="59">
        <v>1324</v>
      </c>
      <c r="P4" s="59">
        <v>63900</v>
      </c>
      <c r="Q4" s="59">
        <v>19170</v>
      </c>
      <c r="R4" s="59">
        <v>33517.616999999998</v>
      </c>
      <c r="S4" s="59">
        <v>837.94039999999995</v>
      </c>
      <c r="T4" s="59">
        <v>479.25</v>
      </c>
      <c r="U4" s="59">
        <v>377</v>
      </c>
      <c r="V4" s="59">
        <v>684.71405000000004</v>
      </c>
      <c r="W4" s="59">
        <v>225</v>
      </c>
      <c r="X4" s="59">
        <v>22600</v>
      </c>
      <c r="Y4" s="59">
        <v>24200</v>
      </c>
      <c r="Z4" s="59">
        <v>32200</v>
      </c>
      <c r="AA4" s="59">
        <v>40720</v>
      </c>
      <c r="AB4" s="59">
        <v>52960</v>
      </c>
      <c r="AC4" s="58">
        <v>10.865385</v>
      </c>
      <c r="AD4" s="58">
        <v>11.634615</v>
      </c>
      <c r="AE4" s="58">
        <v>15.480769</v>
      </c>
      <c r="AF4" s="58">
        <v>19.576923000000001</v>
      </c>
      <c r="AG4" s="58">
        <v>25.461538000000001</v>
      </c>
      <c r="AH4" s="57">
        <v>59.946950000000001</v>
      </c>
      <c r="AI4" s="57">
        <v>64.190979999999996</v>
      </c>
      <c r="AJ4" s="57">
        <v>85.411140000000003</v>
      </c>
      <c r="AK4" s="57">
        <v>108.01061</v>
      </c>
      <c r="AL4" s="57">
        <v>140.47745</v>
      </c>
      <c r="AM4" s="57">
        <v>33.006480000000003</v>
      </c>
      <c r="AN4" s="57">
        <v>35.343220000000002</v>
      </c>
      <c r="AO4" s="57">
        <v>47.02693</v>
      </c>
      <c r="AP4" s="57">
        <v>59.470080000000003</v>
      </c>
      <c r="AQ4" s="57">
        <v>77.346159999999998</v>
      </c>
    </row>
    <row r="5" spans="1:49" s="49" customFormat="1" x14ac:dyDescent="0.25">
      <c r="A5" s="49" t="s">
        <v>127</v>
      </c>
      <c r="B5" t="s">
        <v>216</v>
      </c>
      <c r="C5" t="s">
        <v>217</v>
      </c>
      <c r="D5" t="s">
        <v>219</v>
      </c>
      <c r="E5" s="56">
        <v>95073</v>
      </c>
      <c r="F5" s="56">
        <v>34213</v>
      </c>
      <c r="G5" s="57">
        <v>35.986031786101208</v>
      </c>
      <c r="H5" s="58">
        <v>7.25</v>
      </c>
      <c r="I5" s="58">
        <v>14.35</v>
      </c>
      <c r="J5" s="59">
        <v>750</v>
      </c>
      <c r="K5" s="59">
        <v>514</v>
      </c>
      <c r="L5" s="59">
        <v>616</v>
      </c>
      <c r="M5" s="59">
        <v>806</v>
      </c>
      <c r="N5" s="59">
        <v>1070</v>
      </c>
      <c r="O5" s="59">
        <v>1231</v>
      </c>
      <c r="P5" s="59">
        <v>66500</v>
      </c>
      <c r="Q5" s="59">
        <v>19950</v>
      </c>
      <c r="R5" s="59">
        <v>34408.720000000001</v>
      </c>
      <c r="S5" s="59">
        <v>860.21795999999995</v>
      </c>
      <c r="T5" s="59">
        <v>498.75</v>
      </c>
      <c r="U5" s="59">
        <v>377</v>
      </c>
      <c r="V5" s="59">
        <v>746.01819999999998</v>
      </c>
      <c r="W5" s="59">
        <v>225</v>
      </c>
      <c r="X5" s="59">
        <v>20560</v>
      </c>
      <c r="Y5" s="59">
        <v>24640</v>
      </c>
      <c r="Z5" s="59">
        <v>32240</v>
      </c>
      <c r="AA5" s="59">
        <v>42800</v>
      </c>
      <c r="AB5" s="59">
        <v>49240</v>
      </c>
      <c r="AC5" s="58">
        <v>9.8846150000000002</v>
      </c>
      <c r="AD5" s="58">
        <v>11.846154</v>
      </c>
      <c r="AE5" s="58">
        <v>15.5</v>
      </c>
      <c r="AF5" s="58">
        <v>20.576923000000001</v>
      </c>
      <c r="AG5" s="58">
        <v>23.673076999999999</v>
      </c>
      <c r="AH5" s="57">
        <v>54.535809999999998</v>
      </c>
      <c r="AI5" s="57">
        <v>65.358090000000004</v>
      </c>
      <c r="AJ5" s="57">
        <v>85.517240000000001</v>
      </c>
      <c r="AK5" s="57">
        <v>113.527855</v>
      </c>
      <c r="AL5" s="57">
        <v>130.61008000000001</v>
      </c>
      <c r="AM5" s="57">
        <v>27.559650000000001</v>
      </c>
      <c r="AN5" s="57">
        <v>33.028686999999998</v>
      </c>
      <c r="AO5" s="57">
        <v>43.216106000000003</v>
      </c>
      <c r="AP5" s="57">
        <v>57.371257999999997</v>
      </c>
      <c r="AQ5" s="57">
        <v>66.003749999999997</v>
      </c>
    </row>
    <row r="6" spans="1:49" s="49" customFormat="1" x14ac:dyDescent="0.25">
      <c r="A6" s="49" t="s">
        <v>127</v>
      </c>
      <c r="B6" t="s">
        <v>216</v>
      </c>
      <c r="C6" t="s">
        <v>217</v>
      </c>
      <c r="D6" t="s">
        <v>220</v>
      </c>
      <c r="E6" s="56">
        <v>9552</v>
      </c>
      <c r="F6" s="56">
        <v>2409</v>
      </c>
      <c r="G6" s="57">
        <v>25.219849246231156</v>
      </c>
      <c r="H6" s="58">
        <v>7.25</v>
      </c>
      <c r="I6" s="58">
        <v>11.85</v>
      </c>
      <c r="J6" s="59">
        <v>750</v>
      </c>
      <c r="K6" s="59">
        <v>636</v>
      </c>
      <c r="L6" s="59">
        <v>745</v>
      </c>
      <c r="M6" s="59">
        <v>856</v>
      </c>
      <c r="N6" s="59">
        <v>1236</v>
      </c>
      <c r="O6" s="59">
        <v>1350</v>
      </c>
      <c r="P6" s="59">
        <v>54000</v>
      </c>
      <c r="Q6" s="59">
        <v>16200</v>
      </c>
      <c r="R6" s="59">
        <v>31456.796999999999</v>
      </c>
      <c r="S6" s="59">
        <v>786.41989999999998</v>
      </c>
      <c r="T6" s="59">
        <v>405</v>
      </c>
      <c r="U6" s="59">
        <v>377</v>
      </c>
      <c r="V6" s="59">
        <v>616.35709999999995</v>
      </c>
      <c r="W6" s="59">
        <v>225</v>
      </c>
      <c r="X6" s="59">
        <v>25440</v>
      </c>
      <c r="Y6" s="59">
        <v>29800</v>
      </c>
      <c r="Z6" s="59">
        <v>34240</v>
      </c>
      <c r="AA6" s="59">
        <v>49440</v>
      </c>
      <c r="AB6" s="59">
        <v>54000</v>
      </c>
      <c r="AC6" s="58">
        <v>12.230769</v>
      </c>
      <c r="AD6" s="58">
        <v>14.326923000000001</v>
      </c>
      <c r="AE6" s="58">
        <v>16.461538000000001</v>
      </c>
      <c r="AF6" s="58">
        <v>23.76923</v>
      </c>
      <c r="AG6" s="58">
        <v>25.961538000000001</v>
      </c>
      <c r="AH6" s="57">
        <v>67.480099999999993</v>
      </c>
      <c r="AI6" s="57">
        <v>79.045090000000002</v>
      </c>
      <c r="AJ6" s="57">
        <v>90.822280000000006</v>
      </c>
      <c r="AK6" s="57">
        <v>131.14058</v>
      </c>
      <c r="AL6" s="57">
        <v>143.23607000000001</v>
      </c>
      <c r="AM6" s="57">
        <v>41.274773000000003</v>
      </c>
      <c r="AN6" s="57">
        <v>48.348595000000003</v>
      </c>
      <c r="AO6" s="57">
        <v>55.552210000000002</v>
      </c>
      <c r="AP6" s="57">
        <v>80.213239999999999</v>
      </c>
      <c r="AQ6" s="57">
        <v>87.611549999999994</v>
      </c>
    </row>
    <row r="7" spans="1:49" s="49" customFormat="1" x14ac:dyDescent="0.25">
      <c r="A7" s="49" t="s">
        <v>127</v>
      </c>
      <c r="B7" t="s">
        <v>216</v>
      </c>
      <c r="C7" t="s">
        <v>217</v>
      </c>
      <c r="D7" t="s">
        <v>221</v>
      </c>
      <c r="E7" s="56">
        <v>15343</v>
      </c>
      <c r="F7" s="56">
        <v>4013</v>
      </c>
      <c r="G7" s="57">
        <v>26.155249951117774</v>
      </c>
      <c r="H7" s="58">
        <v>7.25</v>
      </c>
      <c r="I7" s="58">
        <v>15.8</v>
      </c>
      <c r="J7" s="59">
        <v>750</v>
      </c>
      <c r="K7" s="59">
        <v>530</v>
      </c>
      <c r="L7" s="59">
        <v>614</v>
      </c>
      <c r="M7" s="59">
        <v>816</v>
      </c>
      <c r="N7" s="59">
        <v>1046</v>
      </c>
      <c r="O7" s="59">
        <v>1186</v>
      </c>
      <c r="P7" s="59">
        <v>60100</v>
      </c>
      <c r="Q7" s="59">
        <v>18030</v>
      </c>
      <c r="R7" s="59">
        <v>39529.383000000002</v>
      </c>
      <c r="S7" s="59">
        <v>988.2346</v>
      </c>
      <c r="T7" s="59">
        <v>450.75</v>
      </c>
      <c r="U7" s="59">
        <v>377</v>
      </c>
      <c r="V7" s="59">
        <v>821.34540000000004</v>
      </c>
      <c r="W7" s="59">
        <v>225</v>
      </c>
      <c r="X7" s="59">
        <v>21200</v>
      </c>
      <c r="Y7" s="59">
        <v>24560</v>
      </c>
      <c r="Z7" s="59">
        <v>32640</v>
      </c>
      <c r="AA7" s="59">
        <v>41840</v>
      </c>
      <c r="AB7" s="59">
        <v>47440</v>
      </c>
      <c r="AC7" s="58">
        <v>10.192307</v>
      </c>
      <c r="AD7" s="58">
        <v>11.807693</v>
      </c>
      <c r="AE7" s="58">
        <v>15.692307</v>
      </c>
      <c r="AF7" s="58">
        <v>20.115385</v>
      </c>
      <c r="AG7" s="58">
        <v>22.807691999999999</v>
      </c>
      <c r="AH7" s="57">
        <v>56.233420000000002</v>
      </c>
      <c r="AI7" s="57">
        <v>65.145889999999994</v>
      </c>
      <c r="AJ7" s="57">
        <v>86.578249999999997</v>
      </c>
      <c r="AK7" s="57">
        <v>110.98143</v>
      </c>
      <c r="AL7" s="57">
        <v>125.83553999999999</v>
      </c>
      <c r="AM7" s="57">
        <v>25.811309999999999</v>
      </c>
      <c r="AN7" s="57">
        <v>29.902159000000001</v>
      </c>
      <c r="AO7" s="57">
        <v>39.739677</v>
      </c>
      <c r="AP7" s="57">
        <v>50.940809999999999</v>
      </c>
      <c r="AQ7" s="57">
        <v>57.758892000000003</v>
      </c>
    </row>
    <row r="8" spans="1:49" s="49" customFormat="1" x14ac:dyDescent="0.25">
      <c r="A8" s="49" t="s">
        <v>127</v>
      </c>
      <c r="B8" t="s">
        <v>216</v>
      </c>
      <c r="C8" t="s">
        <v>217</v>
      </c>
      <c r="D8" t="s">
        <v>222</v>
      </c>
      <c r="E8" s="56">
        <v>11222</v>
      </c>
      <c r="F8" s="56">
        <v>2962</v>
      </c>
      <c r="G8" s="57">
        <v>26.394582070932099</v>
      </c>
      <c r="H8" s="58">
        <v>7.25</v>
      </c>
      <c r="I8" s="58">
        <v>12.14</v>
      </c>
      <c r="J8" s="59">
        <v>750</v>
      </c>
      <c r="K8" s="59">
        <v>706</v>
      </c>
      <c r="L8" s="59">
        <v>758</v>
      </c>
      <c r="M8" s="59">
        <v>976</v>
      </c>
      <c r="N8" s="59">
        <v>1224</v>
      </c>
      <c r="O8" s="59">
        <v>1719</v>
      </c>
      <c r="P8" s="59">
        <v>72400</v>
      </c>
      <c r="Q8" s="59">
        <v>21720</v>
      </c>
      <c r="R8" s="59">
        <v>32086.638999999999</v>
      </c>
      <c r="S8" s="59">
        <v>802.16594999999995</v>
      </c>
      <c r="T8" s="59">
        <v>543</v>
      </c>
      <c r="U8" s="59">
        <v>377</v>
      </c>
      <c r="V8" s="59">
        <v>631.41859999999997</v>
      </c>
      <c r="W8" s="59">
        <v>225</v>
      </c>
      <c r="X8" s="59">
        <v>28240</v>
      </c>
      <c r="Y8" s="59">
        <v>30320</v>
      </c>
      <c r="Z8" s="59">
        <v>39040</v>
      </c>
      <c r="AA8" s="59">
        <v>48960</v>
      </c>
      <c r="AB8" s="59">
        <v>68760</v>
      </c>
      <c r="AC8" s="58">
        <v>13.576923000000001</v>
      </c>
      <c r="AD8" s="58">
        <v>14.576923000000001</v>
      </c>
      <c r="AE8" s="58">
        <v>18.76923</v>
      </c>
      <c r="AF8" s="58">
        <v>23.538461999999999</v>
      </c>
      <c r="AG8" s="58">
        <v>33.057693</v>
      </c>
      <c r="AH8" s="57">
        <v>74.907166000000004</v>
      </c>
      <c r="AI8" s="57">
        <v>80.424400000000006</v>
      </c>
      <c r="AJ8" s="57">
        <v>103.55437499999999</v>
      </c>
      <c r="AK8" s="57">
        <v>129.86736999999999</v>
      </c>
      <c r="AL8" s="57">
        <v>182.38727</v>
      </c>
      <c r="AM8" s="57">
        <v>44.724690000000002</v>
      </c>
      <c r="AN8" s="57">
        <v>48.018859999999997</v>
      </c>
      <c r="AO8" s="57">
        <v>61.829033000000003</v>
      </c>
      <c r="AP8" s="57">
        <v>77.539689999999993</v>
      </c>
      <c r="AQ8" s="57">
        <v>108.89765</v>
      </c>
    </row>
    <row r="9" spans="1:49" s="49" customFormat="1" x14ac:dyDescent="0.25">
      <c r="A9" s="49" t="s">
        <v>127</v>
      </c>
      <c r="B9" t="s">
        <v>216</v>
      </c>
      <c r="C9" t="s">
        <v>217</v>
      </c>
      <c r="D9" t="s">
        <v>223</v>
      </c>
      <c r="E9" s="56">
        <v>706066</v>
      </c>
      <c r="F9" s="56">
        <v>296012</v>
      </c>
      <c r="G9" s="57">
        <v>41.924126073199957</v>
      </c>
      <c r="H9" s="58">
        <v>7.25</v>
      </c>
      <c r="I9" s="58">
        <v>19.14</v>
      </c>
      <c r="J9" s="59">
        <v>750</v>
      </c>
      <c r="K9" s="59">
        <v>860</v>
      </c>
      <c r="L9" s="59">
        <v>1023</v>
      </c>
      <c r="M9" s="59">
        <v>1251</v>
      </c>
      <c r="N9" s="59">
        <v>1679</v>
      </c>
      <c r="O9" s="59">
        <v>2018</v>
      </c>
      <c r="P9" s="59">
        <v>86000</v>
      </c>
      <c r="Q9" s="59">
        <v>25800</v>
      </c>
      <c r="R9" s="59">
        <v>44637.366999999998</v>
      </c>
      <c r="S9" s="59">
        <v>1115.9340999999999</v>
      </c>
      <c r="T9" s="59">
        <v>645</v>
      </c>
      <c r="U9" s="59">
        <v>377</v>
      </c>
      <c r="V9" s="59">
        <v>995.19086000000004</v>
      </c>
      <c r="W9" s="59">
        <v>225</v>
      </c>
      <c r="X9" s="59">
        <v>34400</v>
      </c>
      <c r="Y9" s="59">
        <v>40920</v>
      </c>
      <c r="Z9" s="59">
        <v>50040</v>
      </c>
      <c r="AA9" s="59">
        <v>67160</v>
      </c>
      <c r="AB9" s="59">
        <v>80720</v>
      </c>
      <c r="AC9" s="58">
        <v>16.538461999999999</v>
      </c>
      <c r="AD9" s="58">
        <v>19.673076999999999</v>
      </c>
      <c r="AE9" s="58">
        <v>24.057691999999999</v>
      </c>
      <c r="AF9" s="58">
        <v>32.288460000000001</v>
      </c>
      <c r="AG9" s="58">
        <v>38.807693</v>
      </c>
      <c r="AH9" s="57">
        <v>91.246679999999998</v>
      </c>
      <c r="AI9" s="57">
        <v>108.541115</v>
      </c>
      <c r="AJ9" s="57">
        <v>132.7321</v>
      </c>
      <c r="AK9" s="57">
        <v>178.14322999999999</v>
      </c>
      <c r="AL9" s="57">
        <v>214.1114</v>
      </c>
      <c r="AM9" s="57">
        <v>34.566234999999999</v>
      </c>
      <c r="AN9" s="57">
        <v>41.117739999999998</v>
      </c>
      <c r="AO9" s="57">
        <v>50.281815000000002</v>
      </c>
      <c r="AP9" s="57">
        <v>67.484539999999996</v>
      </c>
      <c r="AQ9" s="57">
        <v>81.110069999999993</v>
      </c>
    </row>
    <row r="10" spans="1:49" s="49" customFormat="1" x14ac:dyDescent="0.25">
      <c r="A10" s="49" t="s">
        <v>127</v>
      </c>
      <c r="B10" t="s">
        <v>216</v>
      </c>
      <c r="C10" t="s">
        <v>217</v>
      </c>
      <c r="D10" t="s">
        <v>224</v>
      </c>
      <c r="E10" s="56">
        <v>146774</v>
      </c>
      <c r="F10" s="56">
        <v>47601</v>
      </c>
      <c r="G10" s="57">
        <v>32.431493316254922</v>
      </c>
      <c r="H10" s="58">
        <v>7.25</v>
      </c>
      <c r="I10" s="58">
        <v>16.95</v>
      </c>
      <c r="J10" s="59">
        <v>750</v>
      </c>
      <c r="K10" s="59">
        <v>575</v>
      </c>
      <c r="L10" s="59">
        <v>699</v>
      </c>
      <c r="M10" s="59">
        <v>856</v>
      </c>
      <c r="N10" s="59">
        <v>1101</v>
      </c>
      <c r="O10" s="59">
        <v>1209</v>
      </c>
      <c r="P10" s="59">
        <v>64600</v>
      </c>
      <c r="Q10" s="59">
        <v>19380</v>
      </c>
      <c r="R10" s="59">
        <v>30623.29</v>
      </c>
      <c r="S10" s="59">
        <v>765.58219999999994</v>
      </c>
      <c r="T10" s="59">
        <v>484.5</v>
      </c>
      <c r="U10" s="59">
        <v>377</v>
      </c>
      <c r="V10" s="59">
        <v>881.18430000000001</v>
      </c>
      <c r="W10" s="59">
        <v>225</v>
      </c>
      <c r="X10" s="59">
        <v>23000</v>
      </c>
      <c r="Y10" s="59">
        <v>27960</v>
      </c>
      <c r="Z10" s="59">
        <v>34240</v>
      </c>
      <c r="AA10" s="59">
        <v>44040</v>
      </c>
      <c r="AB10" s="59">
        <v>48360</v>
      </c>
      <c r="AC10" s="58">
        <v>11.057693</v>
      </c>
      <c r="AD10" s="58">
        <v>13.442307</v>
      </c>
      <c r="AE10" s="58">
        <v>16.461538000000001</v>
      </c>
      <c r="AF10" s="58">
        <v>21.173076999999999</v>
      </c>
      <c r="AG10" s="58">
        <v>23.25</v>
      </c>
      <c r="AH10" s="57">
        <v>61.007956999999998</v>
      </c>
      <c r="AI10" s="57">
        <v>74.164460000000005</v>
      </c>
      <c r="AJ10" s="57">
        <v>90.822280000000006</v>
      </c>
      <c r="AK10" s="57">
        <v>116.81698</v>
      </c>
      <c r="AL10" s="57">
        <v>128.27585999999999</v>
      </c>
      <c r="AM10" s="57">
        <v>26.101236</v>
      </c>
      <c r="AN10" s="57">
        <v>31.730024</v>
      </c>
      <c r="AO10" s="57">
        <v>38.856796000000003</v>
      </c>
      <c r="AP10" s="57">
        <v>49.978189999999998</v>
      </c>
      <c r="AQ10" s="57">
        <v>54.880684000000002</v>
      </c>
    </row>
    <row r="11" spans="1:49" s="49" customFormat="1" x14ac:dyDescent="0.25">
      <c r="A11" s="49" t="s">
        <v>127</v>
      </c>
      <c r="B11" t="s">
        <v>216</v>
      </c>
      <c r="C11" t="s">
        <v>217</v>
      </c>
      <c r="D11" t="s">
        <v>225</v>
      </c>
      <c r="E11" s="56">
        <v>114290</v>
      </c>
      <c r="F11" s="56">
        <v>32644</v>
      </c>
      <c r="G11" s="57">
        <v>28.562428908915916</v>
      </c>
      <c r="H11" s="58">
        <v>7.25</v>
      </c>
      <c r="I11" s="58">
        <v>17.940000000000001</v>
      </c>
      <c r="J11" s="59">
        <v>750</v>
      </c>
      <c r="K11" s="59">
        <v>819</v>
      </c>
      <c r="L11" s="59">
        <v>953</v>
      </c>
      <c r="M11" s="59">
        <v>1117</v>
      </c>
      <c r="N11" s="59">
        <v>1480</v>
      </c>
      <c r="O11" s="59">
        <v>1967</v>
      </c>
      <c r="P11" s="59">
        <v>91100</v>
      </c>
      <c r="Q11" s="59">
        <v>27330</v>
      </c>
      <c r="R11" s="59">
        <v>47898.184000000001</v>
      </c>
      <c r="S11" s="59">
        <v>1197.4546</v>
      </c>
      <c r="T11" s="59">
        <v>683.25</v>
      </c>
      <c r="U11" s="59">
        <v>377</v>
      </c>
      <c r="V11" s="59">
        <v>933.072</v>
      </c>
      <c r="W11" s="59">
        <v>225</v>
      </c>
      <c r="X11" s="59">
        <v>32760</v>
      </c>
      <c r="Y11" s="59">
        <v>38120</v>
      </c>
      <c r="Z11" s="59">
        <v>44680</v>
      </c>
      <c r="AA11" s="59">
        <v>59200</v>
      </c>
      <c r="AB11" s="59">
        <v>78680</v>
      </c>
      <c r="AC11" s="58">
        <v>15.75</v>
      </c>
      <c r="AD11" s="58">
        <v>18.326923000000001</v>
      </c>
      <c r="AE11" s="58">
        <v>21.48077</v>
      </c>
      <c r="AF11" s="58">
        <v>28.461538000000001</v>
      </c>
      <c r="AG11" s="58">
        <v>37.826923000000001</v>
      </c>
      <c r="AH11" s="57">
        <v>86.896550000000005</v>
      </c>
      <c r="AI11" s="57">
        <v>101.11405999999999</v>
      </c>
      <c r="AJ11" s="57">
        <v>118.51459</v>
      </c>
      <c r="AK11" s="57">
        <v>157.02916999999999</v>
      </c>
      <c r="AL11" s="57">
        <v>208.70026999999999</v>
      </c>
      <c r="AM11" s="57">
        <v>35.109830000000002</v>
      </c>
      <c r="AN11" s="57">
        <v>40.854294000000003</v>
      </c>
      <c r="AO11" s="57">
        <v>47.884833999999998</v>
      </c>
      <c r="AP11" s="57">
        <v>63.446334999999998</v>
      </c>
      <c r="AQ11" s="57">
        <v>84.323610000000002</v>
      </c>
    </row>
    <row r="12" spans="1:49" s="49" customFormat="1" x14ac:dyDescent="0.25">
      <c r="A12" s="49" t="s">
        <v>127</v>
      </c>
      <c r="B12" t="s">
        <v>216</v>
      </c>
      <c r="C12" t="s">
        <v>217</v>
      </c>
      <c r="D12" t="s">
        <v>226</v>
      </c>
      <c r="E12" s="56">
        <v>121290</v>
      </c>
      <c r="F12" s="56">
        <v>40219</v>
      </c>
      <c r="G12" s="57">
        <v>33.159370104707726</v>
      </c>
      <c r="H12" s="58">
        <v>7.25</v>
      </c>
      <c r="I12" s="58">
        <v>8.7799999999999994</v>
      </c>
      <c r="J12" s="59">
        <v>750</v>
      </c>
      <c r="K12" s="59">
        <v>541</v>
      </c>
      <c r="L12" s="59">
        <v>545</v>
      </c>
      <c r="M12" s="59">
        <v>697</v>
      </c>
      <c r="N12" s="59">
        <v>934</v>
      </c>
      <c r="O12" s="59">
        <v>1081</v>
      </c>
      <c r="P12" s="59">
        <v>38900</v>
      </c>
      <c r="Q12" s="59">
        <v>11670</v>
      </c>
      <c r="R12" s="59">
        <v>22028.903999999999</v>
      </c>
      <c r="S12" s="59">
        <v>550.72260000000006</v>
      </c>
      <c r="T12" s="59">
        <v>291.75</v>
      </c>
      <c r="U12" s="59">
        <v>377</v>
      </c>
      <c r="V12" s="59">
        <v>456.33940000000001</v>
      </c>
      <c r="W12" s="59">
        <v>225</v>
      </c>
      <c r="X12" s="59">
        <v>21640</v>
      </c>
      <c r="Y12" s="59">
        <v>21800</v>
      </c>
      <c r="Z12" s="59">
        <v>27880</v>
      </c>
      <c r="AA12" s="59">
        <v>37360</v>
      </c>
      <c r="AB12" s="59">
        <v>43240</v>
      </c>
      <c r="AC12" s="58">
        <v>10.403846</v>
      </c>
      <c r="AD12" s="58">
        <v>10.480769</v>
      </c>
      <c r="AE12" s="58">
        <v>13.403846</v>
      </c>
      <c r="AF12" s="58">
        <v>17.961538000000001</v>
      </c>
      <c r="AG12" s="58">
        <v>20.788461999999999</v>
      </c>
      <c r="AH12" s="57">
        <v>57.400530000000003</v>
      </c>
      <c r="AI12" s="57">
        <v>57.824931999999997</v>
      </c>
      <c r="AJ12" s="57">
        <v>73.952254999999994</v>
      </c>
      <c r="AK12" s="57">
        <v>99.098145000000002</v>
      </c>
      <c r="AL12" s="57">
        <v>114.69495999999999</v>
      </c>
      <c r="AM12" s="57">
        <v>47.420845</v>
      </c>
      <c r="AN12" s="57">
        <v>47.771459999999998</v>
      </c>
      <c r="AO12" s="57">
        <v>61.094880000000003</v>
      </c>
      <c r="AP12" s="57">
        <v>81.868889999999993</v>
      </c>
      <c r="AQ12" s="57">
        <v>94.754035999999999</v>
      </c>
    </row>
    <row r="13" spans="1:49" s="49" customFormat="1" x14ac:dyDescent="0.25">
      <c r="A13" s="49" t="s">
        <v>127</v>
      </c>
      <c r="B13" t="s">
        <v>216</v>
      </c>
      <c r="C13" t="s">
        <v>217</v>
      </c>
      <c r="D13" t="s">
        <v>227</v>
      </c>
      <c r="E13" s="56">
        <v>88548</v>
      </c>
      <c r="F13" s="56">
        <v>44753</v>
      </c>
      <c r="G13" s="57">
        <v>50.540949541491621</v>
      </c>
      <c r="H13" s="58">
        <v>7.25</v>
      </c>
      <c r="I13" s="58">
        <v>12.12</v>
      </c>
      <c r="J13" s="59">
        <v>750</v>
      </c>
      <c r="K13" s="59">
        <v>655</v>
      </c>
      <c r="L13" s="59">
        <v>756</v>
      </c>
      <c r="M13" s="59">
        <v>908</v>
      </c>
      <c r="N13" s="59">
        <v>1321</v>
      </c>
      <c r="O13" s="59">
        <v>1599</v>
      </c>
      <c r="P13" s="59">
        <v>73900</v>
      </c>
      <c r="Q13" s="59">
        <v>22170</v>
      </c>
      <c r="R13" s="59">
        <v>28453.978999999999</v>
      </c>
      <c r="S13" s="59">
        <v>711.34950000000003</v>
      </c>
      <c r="T13" s="59">
        <v>554.25</v>
      </c>
      <c r="U13" s="59">
        <v>377</v>
      </c>
      <c r="V13" s="59">
        <v>630.26639999999998</v>
      </c>
      <c r="W13" s="59">
        <v>225</v>
      </c>
      <c r="X13" s="59">
        <v>26200</v>
      </c>
      <c r="Y13" s="59">
        <v>30240</v>
      </c>
      <c r="Z13" s="59">
        <v>36320</v>
      </c>
      <c r="AA13" s="59">
        <v>52840</v>
      </c>
      <c r="AB13" s="59">
        <v>63960</v>
      </c>
      <c r="AC13" s="58">
        <v>12.596154</v>
      </c>
      <c r="AD13" s="58">
        <v>14.538462000000001</v>
      </c>
      <c r="AE13" s="58">
        <v>17.461538000000001</v>
      </c>
      <c r="AF13" s="58">
        <v>25.403846999999999</v>
      </c>
      <c r="AG13" s="58">
        <v>30.75</v>
      </c>
      <c r="AH13" s="57">
        <v>69.496020000000001</v>
      </c>
      <c r="AI13" s="57">
        <v>80.212204</v>
      </c>
      <c r="AJ13" s="57">
        <v>96.339519999999993</v>
      </c>
      <c r="AK13" s="57">
        <v>140.15915000000001</v>
      </c>
      <c r="AL13" s="57">
        <v>169.65517</v>
      </c>
      <c r="AM13" s="57">
        <v>41.569719999999997</v>
      </c>
      <c r="AN13" s="57">
        <v>47.979709999999997</v>
      </c>
      <c r="AO13" s="57">
        <v>57.626423000000003</v>
      </c>
      <c r="AP13" s="57">
        <v>83.837554999999995</v>
      </c>
      <c r="AQ13" s="57">
        <v>101.48089</v>
      </c>
    </row>
    <row r="14" spans="1:49" s="49" customFormat="1" x14ac:dyDescent="0.25">
      <c r="A14" s="49" t="s">
        <v>127</v>
      </c>
      <c r="B14" t="s">
        <v>216</v>
      </c>
      <c r="C14" t="s">
        <v>217</v>
      </c>
      <c r="D14" t="s">
        <v>228</v>
      </c>
      <c r="E14" s="56">
        <v>151370</v>
      </c>
      <c r="F14" s="56">
        <v>61960</v>
      </c>
      <c r="G14" s="57">
        <v>40.932813635462772</v>
      </c>
      <c r="H14" s="58">
        <v>7.25</v>
      </c>
      <c r="I14" s="58">
        <v>15.85</v>
      </c>
      <c r="J14" s="59">
        <v>750</v>
      </c>
      <c r="K14" s="59">
        <v>752</v>
      </c>
      <c r="L14" s="59">
        <v>789</v>
      </c>
      <c r="M14" s="59">
        <v>997</v>
      </c>
      <c r="N14" s="59">
        <v>1328</v>
      </c>
      <c r="O14" s="59">
        <v>1518</v>
      </c>
      <c r="P14" s="59">
        <v>64400</v>
      </c>
      <c r="Q14" s="59">
        <v>19320</v>
      </c>
      <c r="R14" s="59">
        <v>37780.305</v>
      </c>
      <c r="S14" s="59">
        <v>944.50760000000002</v>
      </c>
      <c r="T14" s="59">
        <v>483</v>
      </c>
      <c r="U14" s="59">
        <v>377</v>
      </c>
      <c r="V14" s="59">
        <v>824.34969999999998</v>
      </c>
      <c r="W14" s="59">
        <v>225</v>
      </c>
      <c r="X14" s="59">
        <v>30080</v>
      </c>
      <c r="Y14" s="59">
        <v>31560</v>
      </c>
      <c r="Z14" s="59">
        <v>39880</v>
      </c>
      <c r="AA14" s="59">
        <v>53120</v>
      </c>
      <c r="AB14" s="59">
        <v>60720</v>
      </c>
      <c r="AC14" s="58">
        <v>14.461537999999999</v>
      </c>
      <c r="AD14" s="58">
        <v>15.173076999999999</v>
      </c>
      <c r="AE14" s="58">
        <v>19.173076999999999</v>
      </c>
      <c r="AF14" s="58">
        <v>25.538461999999999</v>
      </c>
      <c r="AG14" s="58">
        <v>29.192308000000001</v>
      </c>
      <c r="AH14" s="57">
        <v>79.787796</v>
      </c>
      <c r="AI14" s="57">
        <v>83.713530000000006</v>
      </c>
      <c r="AJ14" s="57">
        <v>105.78249</v>
      </c>
      <c r="AK14" s="57">
        <v>140.90186</v>
      </c>
      <c r="AL14" s="57">
        <v>161.06100000000001</v>
      </c>
      <c r="AM14" s="57">
        <v>36.489370000000001</v>
      </c>
      <c r="AN14" s="57">
        <v>38.284725000000002</v>
      </c>
      <c r="AO14" s="57">
        <v>48.37753</v>
      </c>
      <c r="AP14" s="57">
        <v>64.438675000000003</v>
      </c>
      <c r="AQ14" s="57">
        <v>73.658060000000006</v>
      </c>
    </row>
    <row r="15" spans="1:49" s="49" customFormat="1" x14ac:dyDescent="0.25">
      <c r="A15" s="49" t="s">
        <v>127</v>
      </c>
      <c r="B15" t="s">
        <v>216</v>
      </c>
      <c r="C15" t="s">
        <v>217</v>
      </c>
      <c r="D15" t="s">
        <v>229</v>
      </c>
      <c r="E15" s="56">
        <v>1625338</v>
      </c>
      <c r="F15" s="56">
        <v>683306</v>
      </c>
      <c r="G15" s="57">
        <v>42.040855502055571</v>
      </c>
      <c r="H15" s="58">
        <v>7.25</v>
      </c>
      <c r="I15" s="58">
        <v>21.91</v>
      </c>
      <c r="J15" s="59">
        <v>750</v>
      </c>
      <c r="K15" s="59">
        <v>730</v>
      </c>
      <c r="L15" s="59">
        <v>878</v>
      </c>
      <c r="M15" s="59">
        <v>1077</v>
      </c>
      <c r="N15" s="59">
        <v>1447</v>
      </c>
      <c r="O15" s="59">
        <v>1856</v>
      </c>
      <c r="P15" s="59">
        <v>77200</v>
      </c>
      <c r="Q15" s="59">
        <v>23160</v>
      </c>
      <c r="R15" s="59">
        <v>42907.46</v>
      </c>
      <c r="S15" s="59">
        <v>1072.6865</v>
      </c>
      <c r="T15" s="59">
        <v>579</v>
      </c>
      <c r="U15" s="59">
        <v>377</v>
      </c>
      <c r="V15" s="59">
        <v>1139.5065999999999</v>
      </c>
      <c r="W15" s="59">
        <v>225</v>
      </c>
      <c r="X15" s="59">
        <v>29200</v>
      </c>
      <c r="Y15" s="59">
        <v>35120</v>
      </c>
      <c r="Z15" s="59">
        <v>43080</v>
      </c>
      <c r="AA15" s="59">
        <v>57880</v>
      </c>
      <c r="AB15" s="59">
        <v>74240</v>
      </c>
      <c r="AC15" s="58">
        <v>14.038462000000001</v>
      </c>
      <c r="AD15" s="58">
        <v>16.884615</v>
      </c>
      <c r="AE15" s="58">
        <v>20.711538000000001</v>
      </c>
      <c r="AF15" s="58">
        <v>27.826923000000001</v>
      </c>
      <c r="AG15" s="58">
        <v>35.692307</v>
      </c>
      <c r="AH15" s="57">
        <v>77.453580000000002</v>
      </c>
      <c r="AI15" s="57">
        <v>93.156499999999994</v>
      </c>
      <c r="AJ15" s="57">
        <v>114.27055</v>
      </c>
      <c r="AK15" s="57">
        <v>153.52785</v>
      </c>
      <c r="AL15" s="57">
        <v>196.92308</v>
      </c>
      <c r="AM15" s="57">
        <v>25.625124</v>
      </c>
      <c r="AN15" s="57">
        <v>30.820356</v>
      </c>
      <c r="AO15" s="57">
        <v>37.805835999999999</v>
      </c>
      <c r="AP15" s="57">
        <v>50.793909999999997</v>
      </c>
      <c r="AQ15" s="57">
        <v>65.150999999999996</v>
      </c>
    </row>
    <row r="16" spans="1:49" s="49" customFormat="1" x14ac:dyDescent="0.25">
      <c r="A16" s="49" t="s">
        <v>127</v>
      </c>
      <c r="B16" t="s">
        <v>216</v>
      </c>
      <c r="C16" t="s">
        <v>217</v>
      </c>
      <c r="D16" t="s">
        <v>230</v>
      </c>
      <c r="E16" s="56">
        <v>261415</v>
      </c>
      <c r="F16" s="56">
        <v>101035</v>
      </c>
      <c r="G16" s="57">
        <v>38.649274142646753</v>
      </c>
      <c r="H16" s="58">
        <v>7.25</v>
      </c>
      <c r="I16" s="58">
        <v>11.38</v>
      </c>
      <c r="J16" s="59">
        <v>750</v>
      </c>
      <c r="K16" s="59">
        <v>537</v>
      </c>
      <c r="L16" s="59">
        <v>690</v>
      </c>
      <c r="M16" s="59">
        <v>842</v>
      </c>
      <c r="N16" s="59">
        <v>1210</v>
      </c>
      <c r="O16" s="59">
        <v>1445</v>
      </c>
      <c r="P16" s="59">
        <v>51700</v>
      </c>
      <c r="Q16" s="59">
        <v>15510</v>
      </c>
      <c r="R16" s="59">
        <v>29734.603999999999</v>
      </c>
      <c r="S16" s="59">
        <v>743.36505</v>
      </c>
      <c r="T16" s="59">
        <v>387.75</v>
      </c>
      <c r="U16" s="59">
        <v>377</v>
      </c>
      <c r="V16" s="59">
        <v>591.65319999999997</v>
      </c>
      <c r="W16" s="59">
        <v>225</v>
      </c>
      <c r="X16" s="59">
        <v>21480</v>
      </c>
      <c r="Y16" s="59">
        <v>27600</v>
      </c>
      <c r="Z16" s="59">
        <v>33680</v>
      </c>
      <c r="AA16" s="59">
        <v>48400</v>
      </c>
      <c r="AB16" s="59">
        <v>57800</v>
      </c>
      <c r="AC16" s="58">
        <v>10.326923000000001</v>
      </c>
      <c r="AD16" s="58">
        <v>13.269231</v>
      </c>
      <c r="AE16" s="58">
        <v>16.192308000000001</v>
      </c>
      <c r="AF16" s="58">
        <v>23.26923</v>
      </c>
      <c r="AG16" s="58">
        <v>27.788461999999999</v>
      </c>
      <c r="AH16" s="57">
        <v>56.976128000000003</v>
      </c>
      <c r="AI16" s="57">
        <v>73.209549999999993</v>
      </c>
      <c r="AJ16" s="57">
        <v>89.336870000000005</v>
      </c>
      <c r="AK16" s="57">
        <v>128.38195999999999</v>
      </c>
      <c r="AL16" s="57">
        <v>153.31564</v>
      </c>
      <c r="AM16" s="57">
        <v>36.305050000000001</v>
      </c>
      <c r="AN16" s="57">
        <v>46.648949999999999</v>
      </c>
      <c r="AO16" s="57">
        <v>56.925235999999998</v>
      </c>
      <c r="AP16" s="57">
        <v>81.804670000000002</v>
      </c>
      <c r="AQ16" s="57">
        <v>97.692359999999994</v>
      </c>
    </row>
    <row r="17" spans="1:43" s="49" customFormat="1" x14ac:dyDescent="0.25">
      <c r="A17" s="49" t="s">
        <v>127</v>
      </c>
      <c r="B17" t="s">
        <v>216</v>
      </c>
      <c r="C17" t="s">
        <v>217</v>
      </c>
      <c r="D17" t="s">
        <v>231</v>
      </c>
      <c r="E17" s="56">
        <v>5447</v>
      </c>
      <c r="F17" s="56">
        <v>1514</v>
      </c>
      <c r="G17" s="57">
        <v>27.795116577932806</v>
      </c>
      <c r="H17" s="58">
        <v>7.25</v>
      </c>
      <c r="I17" s="58">
        <v>9.17</v>
      </c>
      <c r="J17" s="59">
        <v>750</v>
      </c>
      <c r="K17" s="59">
        <v>461</v>
      </c>
      <c r="L17" s="59">
        <v>524</v>
      </c>
      <c r="M17" s="59">
        <v>697</v>
      </c>
      <c r="N17" s="59">
        <v>874</v>
      </c>
      <c r="O17" s="59">
        <v>1129</v>
      </c>
      <c r="P17" s="59">
        <v>51700</v>
      </c>
      <c r="Q17" s="59">
        <v>15510</v>
      </c>
      <c r="R17" s="59">
        <v>21547.687999999998</v>
      </c>
      <c r="S17" s="59">
        <v>538.69219999999996</v>
      </c>
      <c r="T17" s="59">
        <v>387.75</v>
      </c>
      <c r="U17" s="59">
        <v>377</v>
      </c>
      <c r="V17" s="59">
        <v>476.7133</v>
      </c>
      <c r="W17" s="59">
        <v>225</v>
      </c>
      <c r="X17" s="59">
        <v>18440</v>
      </c>
      <c r="Y17" s="59">
        <v>20960</v>
      </c>
      <c r="Z17" s="59">
        <v>27880</v>
      </c>
      <c r="AA17" s="59">
        <v>34960</v>
      </c>
      <c r="AB17" s="59">
        <v>45160</v>
      </c>
      <c r="AC17" s="58">
        <v>8.8653849999999998</v>
      </c>
      <c r="AD17" s="58">
        <v>10.076923000000001</v>
      </c>
      <c r="AE17" s="58">
        <v>13.403846</v>
      </c>
      <c r="AF17" s="58">
        <v>16.807691999999999</v>
      </c>
      <c r="AG17" s="58">
        <v>21.711538000000001</v>
      </c>
      <c r="AH17" s="57">
        <v>48.912467999999997</v>
      </c>
      <c r="AI17" s="57">
        <v>55.596817000000001</v>
      </c>
      <c r="AJ17" s="57">
        <v>73.952254999999994</v>
      </c>
      <c r="AK17" s="57">
        <v>92.732089999999999</v>
      </c>
      <c r="AL17" s="57">
        <v>119.787796</v>
      </c>
      <c r="AM17" s="57">
        <v>38.681530000000002</v>
      </c>
      <c r="AN17" s="57">
        <v>43.967728000000001</v>
      </c>
      <c r="AO17" s="57">
        <v>58.483787999999997</v>
      </c>
      <c r="AP17" s="57">
        <v>73.335480000000004</v>
      </c>
      <c r="AQ17" s="57">
        <v>94.731989999999996</v>
      </c>
    </row>
    <row r="18" spans="1:43" s="49" customFormat="1" x14ac:dyDescent="0.25">
      <c r="A18" s="49" t="s">
        <v>127</v>
      </c>
      <c r="B18" t="s">
        <v>216</v>
      </c>
      <c r="C18" t="s">
        <v>217</v>
      </c>
      <c r="D18" t="s">
        <v>232</v>
      </c>
      <c r="E18" s="56">
        <v>780117</v>
      </c>
      <c r="F18" s="56">
        <v>294508</v>
      </c>
      <c r="G18" s="57">
        <v>37.751773131466173</v>
      </c>
      <c r="H18" s="58">
        <v>7.25</v>
      </c>
      <c r="I18" s="58">
        <v>16.32</v>
      </c>
      <c r="J18" s="59">
        <v>750</v>
      </c>
      <c r="K18" s="59">
        <v>736</v>
      </c>
      <c r="L18" s="59">
        <v>838</v>
      </c>
      <c r="M18" s="59">
        <v>1054</v>
      </c>
      <c r="N18" s="59">
        <v>1452</v>
      </c>
      <c r="O18" s="59">
        <v>1851</v>
      </c>
      <c r="P18" s="59">
        <v>75200</v>
      </c>
      <c r="Q18" s="59">
        <v>22560</v>
      </c>
      <c r="R18" s="59">
        <v>40010.36</v>
      </c>
      <c r="S18" s="59">
        <v>1000.259</v>
      </c>
      <c r="T18" s="59">
        <v>564</v>
      </c>
      <c r="U18" s="59">
        <v>377</v>
      </c>
      <c r="V18" s="59">
        <v>848.4778</v>
      </c>
      <c r="W18" s="59">
        <v>225</v>
      </c>
      <c r="X18" s="59">
        <v>29440</v>
      </c>
      <c r="Y18" s="59">
        <v>33520</v>
      </c>
      <c r="Z18" s="59">
        <v>42160</v>
      </c>
      <c r="AA18" s="59">
        <v>58080</v>
      </c>
      <c r="AB18" s="59">
        <v>74040</v>
      </c>
      <c r="AC18" s="58">
        <v>14.153846</v>
      </c>
      <c r="AD18" s="58">
        <v>16.115385</v>
      </c>
      <c r="AE18" s="58">
        <v>20.26923</v>
      </c>
      <c r="AF18" s="58">
        <v>27.923076999999999</v>
      </c>
      <c r="AG18" s="58">
        <v>35.596153000000001</v>
      </c>
      <c r="AH18" s="57">
        <v>78.090190000000007</v>
      </c>
      <c r="AI18" s="57">
        <v>88.912469999999999</v>
      </c>
      <c r="AJ18" s="57">
        <v>111.83024</v>
      </c>
      <c r="AK18" s="57">
        <v>154.05834999999999</v>
      </c>
      <c r="AL18" s="57">
        <v>196.39258000000001</v>
      </c>
      <c r="AM18" s="57">
        <v>34.697432999999997</v>
      </c>
      <c r="AN18" s="57">
        <v>39.506042000000001</v>
      </c>
      <c r="AO18" s="57">
        <v>49.688983999999998</v>
      </c>
      <c r="AP18" s="57">
        <v>68.451995999999994</v>
      </c>
      <c r="AQ18" s="57">
        <v>87.262150000000005</v>
      </c>
    </row>
    <row r="19" spans="1:43" s="49" customFormat="1" x14ac:dyDescent="0.25">
      <c r="A19" s="49" t="s">
        <v>127</v>
      </c>
      <c r="B19" t="s">
        <v>216</v>
      </c>
      <c r="C19" t="s">
        <v>217</v>
      </c>
      <c r="D19" t="s">
        <v>233</v>
      </c>
      <c r="E19" s="56">
        <v>21040</v>
      </c>
      <c r="F19" s="56">
        <v>4934</v>
      </c>
      <c r="G19" s="57">
        <v>23.450570342205324</v>
      </c>
      <c r="H19" s="58">
        <v>7.25</v>
      </c>
      <c r="I19" s="58">
        <v>11.5</v>
      </c>
      <c r="J19" s="59">
        <v>750</v>
      </c>
      <c r="K19" s="59">
        <v>642</v>
      </c>
      <c r="L19" s="59">
        <v>758</v>
      </c>
      <c r="M19" s="59">
        <v>936</v>
      </c>
      <c r="N19" s="59">
        <v>1308</v>
      </c>
      <c r="O19" s="59">
        <v>1612</v>
      </c>
      <c r="P19" s="59">
        <v>70200</v>
      </c>
      <c r="Q19" s="59">
        <v>21060</v>
      </c>
      <c r="R19" s="59">
        <v>34621.599999999999</v>
      </c>
      <c r="S19" s="59">
        <v>865.54</v>
      </c>
      <c r="T19" s="59">
        <v>526.5</v>
      </c>
      <c r="U19" s="59">
        <v>377</v>
      </c>
      <c r="V19" s="59">
        <v>598.15246999999999</v>
      </c>
      <c r="W19" s="59">
        <v>225</v>
      </c>
      <c r="X19" s="59">
        <v>25680</v>
      </c>
      <c r="Y19" s="59">
        <v>30320</v>
      </c>
      <c r="Z19" s="59">
        <v>37440</v>
      </c>
      <c r="AA19" s="59">
        <v>52320</v>
      </c>
      <c r="AB19" s="59">
        <v>64480</v>
      </c>
      <c r="AC19" s="58">
        <v>12.346154</v>
      </c>
      <c r="AD19" s="58">
        <v>14.576923000000001</v>
      </c>
      <c r="AE19" s="58">
        <v>18</v>
      </c>
      <c r="AF19" s="58">
        <v>25.153846999999999</v>
      </c>
      <c r="AG19" s="58">
        <v>31</v>
      </c>
      <c r="AH19" s="57">
        <v>68.116714000000002</v>
      </c>
      <c r="AI19" s="57">
        <v>80.424400000000006</v>
      </c>
      <c r="AJ19" s="57">
        <v>99.31035</v>
      </c>
      <c r="AK19" s="57">
        <v>138.77985000000001</v>
      </c>
      <c r="AL19" s="57">
        <v>171.03448</v>
      </c>
      <c r="AM19" s="57">
        <v>42.932198</v>
      </c>
      <c r="AN19" s="57">
        <v>50.689414999999997</v>
      </c>
      <c r="AO19" s="57">
        <v>62.592734999999998</v>
      </c>
      <c r="AP19" s="57">
        <v>87.469340000000003</v>
      </c>
      <c r="AQ19" s="57">
        <v>107.79859999999999</v>
      </c>
    </row>
    <row r="20" spans="1:43" s="49" customFormat="1" x14ac:dyDescent="0.25">
      <c r="A20" s="49" t="s">
        <v>127</v>
      </c>
      <c r="B20" t="s">
        <v>216</v>
      </c>
      <c r="C20" t="s">
        <v>217</v>
      </c>
      <c r="D20" t="s">
        <v>234</v>
      </c>
      <c r="E20" s="56">
        <v>2098317</v>
      </c>
      <c r="F20" s="56">
        <v>848795</v>
      </c>
      <c r="G20" s="57">
        <v>40.451228293913644</v>
      </c>
      <c r="H20" s="58">
        <v>7.25</v>
      </c>
      <c r="I20" s="58">
        <v>21.7</v>
      </c>
      <c r="J20" s="59">
        <v>750</v>
      </c>
      <c r="K20" s="59">
        <v>772</v>
      </c>
      <c r="L20" s="59">
        <v>871</v>
      </c>
      <c r="M20" s="59">
        <v>1066</v>
      </c>
      <c r="N20" s="59">
        <v>1456</v>
      </c>
      <c r="O20" s="59">
        <v>1844</v>
      </c>
      <c r="P20" s="59">
        <v>74900</v>
      </c>
      <c r="Q20" s="59">
        <v>22470</v>
      </c>
      <c r="R20" s="59">
        <v>39914.559999999998</v>
      </c>
      <c r="S20" s="59">
        <v>997.86395000000005</v>
      </c>
      <c r="T20" s="59">
        <v>561.75</v>
      </c>
      <c r="U20" s="59">
        <v>377</v>
      </c>
      <c r="V20" s="59">
        <v>1128.5432000000001</v>
      </c>
      <c r="W20" s="59">
        <v>225</v>
      </c>
      <c r="X20" s="59">
        <v>30880</v>
      </c>
      <c r="Y20" s="59">
        <v>34840</v>
      </c>
      <c r="Z20" s="59">
        <v>42640</v>
      </c>
      <c r="AA20" s="59">
        <v>58240</v>
      </c>
      <c r="AB20" s="59">
        <v>73760</v>
      </c>
      <c r="AC20" s="58">
        <v>14.846154</v>
      </c>
      <c r="AD20" s="58">
        <v>16.75</v>
      </c>
      <c r="AE20" s="58">
        <v>20.5</v>
      </c>
      <c r="AF20" s="58">
        <v>28</v>
      </c>
      <c r="AG20" s="58">
        <v>35.461539999999999</v>
      </c>
      <c r="AH20" s="57">
        <v>81.909809999999993</v>
      </c>
      <c r="AI20" s="57">
        <v>92.413794999999993</v>
      </c>
      <c r="AJ20" s="57">
        <v>113.10345</v>
      </c>
      <c r="AK20" s="57">
        <v>154.48276000000001</v>
      </c>
      <c r="AL20" s="57">
        <v>195.64986999999999</v>
      </c>
      <c r="AM20" s="57">
        <v>27.362708999999999</v>
      </c>
      <c r="AN20" s="57">
        <v>30.871658</v>
      </c>
      <c r="AO20" s="57">
        <v>37.783222000000002</v>
      </c>
      <c r="AP20" s="57">
        <v>51.606354000000003</v>
      </c>
      <c r="AQ20" s="57">
        <v>65.358599999999996</v>
      </c>
    </row>
    <row r="21" spans="1:43" s="49" customFormat="1" x14ac:dyDescent="0.25">
      <c r="A21" s="49" t="s">
        <v>127</v>
      </c>
      <c r="B21" t="s">
        <v>216</v>
      </c>
      <c r="C21" t="s">
        <v>217</v>
      </c>
      <c r="D21" t="s">
        <v>235</v>
      </c>
      <c r="E21" s="56">
        <v>940</v>
      </c>
      <c r="F21" s="56">
        <v>177</v>
      </c>
      <c r="G21" s="57">
        <v>18.829787234042552</v>
      </c>
      <c r="H21" s="58">
        <v>7.25</v>
      </c>
      <c r="I21" s="58">
        <v>27.33</v>
      </c>
      <c r="J21" s="59">
        <v>750</v>
      </c>
      <c r="K21" s="59">
        <v>529</v>
      </c>
      <c r="L21" s="59">
        <v>681</v>
      </c>
      <c r="M21" s="59">
        <v>830</v>
      </c>
      <c r="N21" s="59">
        <v>1041</v>
      </c>
      <c r="O21" s="59">
        <v>1423</v>
      </c>
      <c r="P21" s="59">
        <v>29700</v>
      </c>
      <c r="Q21" s="59">
        <v>8910</v>
      </c>
      <c r="R21" s="59">
        <v>37568.14</v>
      </c>
      <c r="S21" s="59">
        <v>939.20354999999995</v>
      </c>
      <c r="T21" s="59">
        <v>222.75</v>
      </c>
      <c r="U21" s="59">
        <v>377</v>
      </c>
      <c r="V21" s="59">
        <v>1421.0588</v>
      </c>
      <c r="W21" s="59">
        <v>225</v>
      </c>
      <c r="X21" s="59">
        <v>21160</v>
      </c>
      <c r="Y21" s="59">
        <v>27240</v>
      </c>
      <c r="Z21" s="59">
        <v>33200</v>
      </c>
      <c r="AA21" s="59">
        <v>41640</v>
      </c>
      <c r="AB21" s="59">
        <v>56920</v>
      </c>
      <c r="AC21" s="58">
        <v>10.173076999999999</v>
      </c>
      <c r="AD21" s="58">
        <v>13.096154</v>
      </c>
      <c r="AE21" s="58">
        <v>15.961537999999999</v>
      </c>
      <c r="AF21" s="58">
        <v>20.01923</v>
      </c>
      <c r="AG21" s="58">
        <v>27.365385</v>
      </c>
      <c r="AH21" s="57">
        <v>56.127319999999997</v>
      </c>
      <c r="AI21" s="57">
        <v>72.254639999999995</v>
      </c>
      <c r="AJ21" s="57">
        <v>88.063659999999999</v>
      </c>
      <c r="AK21" s="57">
        <v>110.45093</v>
      </c>
      <c r="AL21" s="57">
        <v>150.98142999999999</v>
      </c>
      <c r="AM21" s="57">
        <v>14.890306000000001</v>
      </c>
      <c r="AN21" s="57">
        <v>19.168806</v>
      </c>
      <c r="AO21" s="57">
        <v>23.362862</v>
      </c>
      <c r="AP21" s="57">
        <v>29.302094</v>
      </c>
      <c r="AQ21" s="57">
        <v>40.054637999999997</v>
      </c>
    </row>
    <row r="22" spans="1:43" s="49" customFormat="1" x14ac:dyDescent="0.25">
      <c r="A22" s="49" t="s">
        <v>127</v>
      </c>
      <c r="B22" t="s">
        <v>216</v>
      </c>
      <c r="C22" t="s">
        <v>217</v>
      </c>
      <c r="D22" t="s">
        <v>173</v>
      </c>
      <c r="E22" s="56">
        <v>13390</v>
      </c>
      <c r="F22" s="56">
        <v>3655</v>
      </c>
      <c r="G22" s="57">
        <v>27.296489917849144</v>
      </c>
      <c r="H22" s="58">
        <v>7.25</v>
      </c>
      <c r="I22" s="58">
        <v>14.69</v>
      </c>
      <c r="J22" s="59">
        <v>750</v>
      </c>
      <c r="K22" s="59">
        <v>745</v>
      </c>
      <c r="L22" s="59">
        <v>913</v>
      </c>
      <c r="M22" s="59">
        <v>1148</v>
      </c>
      <c r="N22" s="59">
        <v>1441</v>
      </c>
      <c r="O22" s="59">
        <v>2022</v>
      </c>
      <c r="P22" s="59">
        <v>93400</v>
      </c>
      <c r="Q22" s="59">
        <v>28020</v>
      </c>
      <c r="R22" s="59">
        <v>49733.667999999998</v>
      </c>
      <c r="S22" s="59">
        <v>1243.3416999999999</v>
      </c>
      <c r="T22" s="59">
        <v>700.5</v>
      </c>
      <c r="U22" s="59">
        <v>377</v>
      </c>
      <c r="V22" s="59">
        <v>763.82056</v>
      </c>
      <c r="W22" s="59">
        <v>225</v>
      </c>
      <c r="X22" s="59">
        <v>29800</v>
      </c>
      <c r="Y22" s="59">
        <v>36520</v>
      </c>
      <c r="Z22" s="59">
        <v>45920</v>
      </c>
      <c r="AA22" s="59">
        <v>57640</v>
      </c>
      <c r="AB22" s="59">
        <v>80880</v>
      </c>
      <c r="AC22" s="58">
        <v>14.326923000000001</v>
      </c>
      <c r="AD22" s="58">
        <v>17.557691999999999</v>
      </c>
      <c r="AE22" s="58">
        <v>22.076923000000001</v>
      </c>
      <c r="AF22" s="58">
        <v>27.711538000000001</v>
      </c>
      <c r="AG22" s="58">
        <v>38.884616999999999</v>
      </c>
      <c r="AH22" s="57">
        <v>79.045090000000002</v>
      </c>
      <c r="AI22" s="57">
        <v>96.870025999999996</v>
      </c>
      <c r="AJ22" s="57">
        <v>121.80371</v>
      </c>
      <c r="AK22" s="57">
        <v>152.89125000000001</v>
      </c>
      <c r="AL22" s="57">
        <v>214.53581</v>
      </c>
      <c r="AM22" s="57">
        <v>39.014400000000002</v>
      </c>
      <c r="AN22" s="57">
        <v>47.812280000000001</v>
      </c>
      <c r="AO22" s="57">
        <v>60.118834999999997</v>
      </c>
      <c r="AP22" s="57">
        <v>75.46275</v>
      </c>
      <c r="AQ22" s="57">
        <v>105.88875</v>
      </c>
    </row>
    <row r="23" spans="1:43" s="49" customFormat="1" x14ac:dyDescent="0.25">
      <c r="A23" s="49" t="s">
        <v>127</v>
      </c>
      <c r="B23" t="s">
        <v>216</v>
      </c>
      <c r="C23" t="s">
        <v>217</v>
      </c>
      <c r="D23" t="s">
        <v>236</v>
      </c>
      <c r="E23" s="56">
        <v>135818</v>
      </c>
      <c r="F23" s="56">
        <v>60713</v>
      </c>
      <c r="G23" s="57">
        <v>44.701733201784741</v>
      </c>
      <c r="H23" s="58">
        <v>7.25</v>
      </c>
      <c r="I23" s="58">
        <v>15.53</v>
      </c>
      <c r="J23" s="59">
        <v>750</v>
      </c>
      <c r="K23" s="59">
        <v>576</v>
      </c>
      <c r="L23" s="59">
        <v>580</v>
      </c>
      <c r="M23" s="59">
        <v>771</v>
      </c>
      <c r="N23" s="59">
        <v>1098</v>
      </c>
      <c r="O23" s="59">
        <v>1358</v>
      </c>
      <c r="P23" s="59">
        <v>59700</v>
      </c>
      <c r="Q23" s="59">
        <v>17910</v>
      </c>
      <c r="R23" s="59">
        <v>39265.410000000003</v>
      </c>
      <c r="S23" s="59">
        <v>981.63520000000005</v>
      </c>
      <c r="T23" s="59">
        <v>447.75</v>
      </c>
      <c r="U23" s="59">
        <v>377</v>
      </c>
      <c r="V23" s="59">
        <v>807.50540000000001</v>
      </c>
      <c r="W23" s="59">
        <v>225</v>
      </c>
      <c r="X23" s="59">
        <v>23040</v>
      </c>
      <c r="Y23" s="59">
        <v>23200</v>
      </c>
      <c r="Z23" s="59">
        <v>30840</v>
      </c>
      <c r="AA23" s="59">
        <v>43920</v>
      </c>
      <c r="AB23" s="59">
        <v>54320</v>
      </c>
      <c r="AC23" s="58">
        <v>11.076923000000001</v>
      </c>
      <c r="AD23" s="58">
        <v>11.153846</v>
      </c>
      <c r="AE23" s="58">
        <v>14.826923000000001</v>
      </c>
      <c r="AF23" s="58">
        <v>21.115385</v>
      </c>
      <c r="AG23" s="58">
        <v>26.115385</v>
      </c>
      <c r="AH23" s="57">
        <v>61.114060000000002</v>
      </c>
      <c r="AI23" s="57">
        <v>61.538460000000001</v>
      </c>
      <c r="AJ23" s="57">
        <v>81.803709999999995</v>
      </c>
      <c r="AK23" s="57">
        <v>116.49867</v>
      </c>
      <c r="AL23" s="57">
        <v>144.08488</v>
      </c>
      <c r="AM23" s="57">
        <v>28.532318</v>
      </c>
      <c r="AN23" s="57">
        <v>28.730460000000001</v>
      </c>
      <c r="AO23" s="57">
        <v>38.191696</v>
      </c>
      <c r="AP23" s="57">
        <v>54.38973</v>
      </c>
      <c r="AQ23" s="57">
        <v>67.268900000000002</v>
      </c>
    </row>
    <row r="24" spans="1:43" s="49" customFormat="1" x14ac:dyDescent="0.25">
      <c r="A24" s="49" t="s">
        <v>127</v>
      </c>
      <c r="B24" t="s">
        <v>216</v>
      </c>
      <c r="C24" t="s">
        <v>217</v>
      </c>
      <c r="D24" t="s">
        <v>237</v>
      </c>
      <c r="E24" s="56">
        <v>7583</v>
      </c>
      <c r="F24" s="56">
        <v>2093</v>
      </c>
      <c r="G24" s="57">
        <v>27.601213240142425</v>
      </c>
      <c r="H24" s="58">
        <v>7.25</v>
      </c>
      <c r="I24" s="58">
        <v>10.75</v>
      </c>
      <c r="J24" s="59">
        <v>750</v>
      </c>
      <c r="K24" s="59">
        <v>521</v>
      </c>
      <c r="L24" s="59">
        <v>524</v>
      </c>
      <c r="M24" s="59">
        <v>697</v>
      </c>
      <c r="N24" s="59">
        <v>1014</v>
      </c>
      <c r="O24" s="59">
        <v>1214</v>
      </c>
      <c r="P24" s="59">
        <v>61600</v>
      </c>
      <c r="Q24" s="59">
        <v>18480</v>
      </c>
      <c r="R24" s="59">
        <v>35102.815999999999</v>
      </c>
      <c r="S24" s="59">
        <v>877.57042999999999</v>
      </c>
      <c r="T24" s="59">
        <v>462</v>
      </c>
      <c r="U24" s="59">
        <v>377</v>
      </c>
      <c r="V24" s="59">
        <v>559.11609999999996</v>
      </c>
      <c r="W24" s="59">
        <v>225</v>
      </c>
      <c r="X24" s="59">
        <v>20840</v>
      </c>
      <c r="Y24" s="59">
        <v>20960</v>
      </c>
      <c r="Z24" s="59">
        <v>27880</v>
      </c>
      <c r="AA24" s="59">
        <v>40560</v>
      </c>
      <c r="AB24" s="59">
        <v>48560</v>
      </c>
      <c r="AC24" s="58">
        <v>10.019231</v>
      </c>
      <c r="AD24" s="58">
        <v>10.076923000000001</v>
      </c>
      <c r="AE24" s="58">
        <v>13.403846</v>
      </c>
      <c r="AF24" s="58">
        <v>19.5</v>
      </c>
      <c r="AG24" s="58">
        <v>23.346153000000001</v>
      </c>
      <c r="AH24" s="57">
        <v>55.278514999999999</v>
      </c>
      <c r="AI24" s="57">
        <v>55.596817000000001</v>
      </c>
      <c r="AJ24" s="57">
        <v>73.952254999999994</v>
      </c>
      <c r="AK24" s="57">
        <v>107.58620500000001</v>
      </c>
      <c r="AL24" s="57">
        <v>128.80636999999999</v>
      </c>
      <c r="AM24" s="57">
        <v>37.273116999999999</v>
      </c>
      <c r="AN24" s="57">
        <v>37.487740000000002</v>
      </c>
      <c r="AO24" s="57">
        <v>49.864418000000001</v>
      </c>
      <c r="AP24" s="57">
        <v>72.543075999999999</v>
      </c>
      <c r="AQ24" s="57">
        <v>86.851370000000003</v>
      </c>
    </row>
    <row r="25" spans="1:43" s="49" customFormat="1" x14ac:dyDescent="0.25">
      <c r="A25" s="49" t="s">
        <v>127</v>
      </c>
      <c r="B25" t="s">
        <v>216</v>
      </c>
      <c r="C25" t="s">
        <v>217</v>
      </c>
      <c r="D25" t="s">
        <v>238</v>
      </c>
      <c r="E25" s="56">
        <v>71092</v>
      </c>
      <c r="F25" s="56">
        <v>26047</v>
      </c>
      <c r="G25" s="57">
        <v>36.638440330838911</v>
      </c>
      <c r="H25" s="58">
        <v>7.25</v>
      </c>
      <c r="I25" s="58">
        <v>8.8699999999999992</v>
      </c>
      <c r="J25" s="59">
        <v>750</v>
      </c>
      <c r="K25" s="59">
        <v>583</v>
      </c>
      <c r="L25" s="59">
        <v>622</v>
      </c>
      <c r="M25" s="59">
        <v>788</v>
      </c>
      <c r="N25" s="59">
        <v>1040</v>
      </c>
      <c r="O25" s="59">
        <v>1196</v>
      </c>
      <c r="P25" s="59">
        <v>44200</v>
      </c>
      <c r="Q25" s="59">
        <v>13260</v>
      </c>
      <c r="R25" s="59">
        <v>23564.016</v>
      </c>
      <c r="S25" s="59">
        <v>589.10040000000004</v>
      </c>
      <c r="T25" s="59">
        <v>331.5</v>
      </c>
      <c r="U25" s="59">
        <v>377</v>
      </c>
      <c r="V25" s="59">
        <v>461.34607</v>
      </c>
      <c r="W25" s="59">
        <v>225</v>
      </c>
      <c r="X25" s="59">
        <v>23320</v>
      </c>
      <c r="Y25" s="59">
        <v>24880</v>
      </c>
      <c r="Z25" s="59">
        <v>31520</v>
      </c>
      <c r="AA25" s="59">
        <v>41600</v>
      </c>
      <c r="AB25" s="59">
        <v>47840</v>
      </c>
      <c r="AC25" s="58">
        <v>11.211537999999999</v>
      </c>
      <c r="AD25" s="58">
        <v>11.961537999999999</v>
      </c>
      <c r="AE25" s="58">
        <v>15.153846</v>
      </c>
      <c r="AF25" s="58">
        <v>20</v>
      </c>
      <c r="AG25" s="58">
        <v>23</v>
      </c>
      <c r="AH25" s="57">
        <v>61.856766</v>
      </c>
      <c r="AI25" s="57">
        <v>65.994699999999995</v>
      </c>
      <c r="AJ25" s="57">
        <v>83.607429999999994</v>
      </c>
      <c r="AK25" s="57">
        <v>110.344826</v>
      </c>
      <c r="AL25" s="57">
        <v>126.89655</v>
      </c>
      <c r="AM25" s="57">
        <v>50.547736999999998</v>
      </c>
      <c r="AN25" s="57">
        <v>53.92915</v>
      </c>
      <c r="AO25" s="57">
        <v>68.321815000000001</v>
      </c>
      <c r="AP25" s="57">
        <v>90.170919999999995</v>
      </c>
      <c r="AQ25" s="57">
        <v>103.69656000000001</v>
      </c>
    </row>
    <row r="26" spans="1:43" s="49" customFormat="1" x14ac:dyDescent="0.25">
      <c r="A26" s="49" t="s">
        <v>127</v>
      </c>
      <c r="B26" t="s">
        <v>216</v>
      </c>
      <c r="C26" t="s">
        <v>217</v>
      </c>
      <c r="D26" t="s">
        <v>239</v>
      </c>
      <c r="E26" s="56">
        <v>59387</v>
      </c>
      <c r="F26" s="56">
        <v>21525</v>
      </c>
      <c r="G26" s="57">
        <v>36.245306211797192</v>
      </c>
      <c r="H26" s="58">
        <v>7.25</v>
      </c>
      <c r="I26" s="58">
        <v>13.77</v>
      </c>
      <c r="J26" s="59">
        <v>750</v>
      </c>
      <c r="K26" s="59">
        <v>610</v>
      </c>
      <c r="L26" s="59">
        <v>747</v>
      </c>
      <c r="M26" s="59">
        <v>890</v>
      </c>
      <c r="N26" s="59">
        <v>1146</v>
      </c>
      <c r="O26" s="59">
        <v>1390</v>
      </c>
      <c r="P26" s="59">
        <v>59400</v>
      </c>
      <c r="Q26" s="59">
        <v>17820</v>
      </c>
      <c r="R26" s="59">
        <v>31685.54</v>
      </c>
      <c r="S26" s="59">
        <v>792.13850000000002</v>
      </c>
      <c r="T26" s="59">
        <v>445.5</v>
      </c>
      <c r="U26" s="59">
        <v>377</v>
      </c>
      <c r="V26" s="59">
        <v>715.99519999999995</v>
      </c>
      <c r="W26" s="59">
        <v>225</v>
      </c>
      <c r="X26" s="59">
        <v>24400</v>
      </c>
      <c r="Y26" s="59">
        <v>29880</v>
      </c>
      <c r="Z26" s="59">
        <v>35600</v>
      </c>
      <c r="AA26" s="59">
        <v>45840</v>
      </c>
      <c r="AB26" s="59">
        <v>55600</v>
      </c>
      <c r="AC26" s="58">
        <v>11.730769</v>
      </c>
      <c r="AD26" s="58">
        <v>14.365385</v>
      </c>
      <c r="AE26" s="58">
        <v>17.115385</v>
      </c>
      <c r="AF26" s="58">
        <v>22.038461999999999</v>
      </c>
      <c r="AG26" s="58">
        <v>26.73077</v>
      </c>
      <c r="AH26" s="57">
        <v>64.721490000000003</v>
      </c>
      <c r="AI26" s="57">
        <v>79.257289999999998</v>
      </c>
      <c r="AJ26" s="57">
        <v>94.42971</v>
      </c>
      <c r="AK26" s="57">
        <v>121.591515</v>
      </c>
      <c r="AL26" s="57">
        <v>147.48009999999999</v>
      </c>
      <c r="AM26" s="57">
        <v>34.078440000000001</v>
      </c>
      <c r="AN26" s="57">
        <v>41.732123999999999</v>
      </c>
      <c r="AO26" s="57">
        <v>49.721004000000001</v>
      </c>
      <c r="AP26" s="57">
        <v>64.022769999999994</v>
      </c>
      <c r="AQ26" s="57">
        <v>77.654150000000001</v>
      </c>
    </row>
    <row r="27" spans="1:43" s="49" customFormat="1" x14ac:dyDescent="0.25">
      <c r="A27" s="49" t="s">
        <v>127</v>
      </c>
      <c r="B27" t="s">
        <v>216</v>
      </c>
      <c r="C27" t="s">
        <v>217</v>
      </c>
      <c r="D27" t="s">
        <v>240</v>
      </c>
      <c r="E27" s="56">
        <v>111134</v>
      </c>
      <c r="F27" s="56">
        <v>48348</v>
      </c>
      <c r="G27" s="57">
        <v>43.50423812694585</v>
      </c>
      <c r="H27" s="58">
        <v>7.25</v>
      </c>
      <c r="I27" s="58">
        <v>12.48</v>
      </c>
      <c r="J27" s="59">
        <v>750</v>
      </c>
      <c r="K27" s="59">
        <v>593</v>
      </c>
      <c r="L27" s="59">
        <v>689</v>
      </c>
      <c r="M27" s="59">
        <v>842</v>
      </c>
      <c r="N27" s="59">
        <v>1225</v>
      </c>
      <c r="O27" s="59">
        <v>1483</v>
      </c>
      <c r="P27" s="59">
        <v>63200</v>
      </c>
      <c r="Q27" s="59">
        <v>18960</v>
      </c>
      <c r="R27" s="59">
        <v>31710.559000000001</v>
      </c>
      <c r="S27" s="59">
        <v>792.76400000000001</v>
      </c>
      <c r="T27" s="59">
        <v>474</v>
      </c>
      <c r="U27" s="59">
        <v>377</v>
      </c>
      <c r="V27" s="59">
        <v>649.08979999999997</v>
      </c>
      <c r="W27" s="59">
        <v>225</v>
      </c>
      <c r="X27" s="59">
        <v>23720</v>
      </c>
      <c r="Y27" s="59">
        <v>27560</v>
      </c>
      <c r="Z27" s="59">
        <v>33680</v>
      </c>
      <c r="AA27" s="59">
        <v>49000</v>
      </c>
      <c r="AB27" s="59">
        <v>59320</v>
      </c>
      <c r="AC27" s="58">
        <v>11.403846</v>
      </c>
      <c r="AD27" s="58">
        <v>13.25</v>
      </c>
      <c r="AE27" s="58">
        <v>16.192308000000001</v>
      </c>
      <c r="AF27" s="58">
        <v>23.557691999999999</v>
      </c>
      <c r="AG27" s="58">
        <v>28.51923</v>
      </c>
      <c r="AH27" s="57">
        <v>62.917769999999997</v>
      </c>
      <c r="AI27" s="57">
        <v>73.103449999999995</v>
      </c>
      <c r="AJ27" s="57">
        <v>89.336870000000005</v>
      </c>
      <c r="AK27" s="57">
        <v>129.97348</v>
      </c>
      <c r="AL27" s="57">
        <v>157.34746999999999</v>
      </c>
      <c r="AM27" s="57">
        <v>36.543480000000002</v>
      </c>
      <c r="AN27" s="57">
        <v>42.459457</v>
      </c>
      <c r="AO27" s="57">
        <v>51.888046000000003</v>
      </c>
      <c r="AP27" s="57">
        <v>75.490325999999996</v>
      </c>
      <c r="AQ27" s="57">
        <v>91.389520000000005</v>
      </c>
    </row>
    <row r="28" spans="1:43" s="49" customFormat="1" x14ac:dyDescent="0.25">
      <c r="A28" s="49" t="s">
        <v>127</v>
      </c>
      <c r="B28" t="s">
        <v>216</v>
      </c>
      <c r="C28" t="s">
        <v>217</v>
      </c>
      <c r="D28" t="s">
        <v>241</v>
      </c>
      <c r="E28" s="56">
        <v>2157</v>
      </c>
      <c r="F28" s="56">
        <v>625</v>
      </c>
      <c r="G28" s="57">
        <v>28.975428836346779</v>
      </c>
      <c r="H28" s="58">
        <v>7.25</v>
      </c>
      <c r="I28" s="58">
        <v>12.15</v>
      </c>
      <c r="J28" s="59">
        <v>750</v>
      </c>
      <c r="K28" s="59">
        <v>492</v>
      </c>
      <c r="L28" s="59">
        <v>607</v>
      </c>
      <c r="M28" s="59">
        <v>697</v>
      </c>
      <c r="N28" s="59">
        <v>918</v>
      </c>
      <c r="O28" s="59">
        <v>949</v>
      </c>
      <c r="P28" s="59">
        <v>49200</v>
      </c>
      <c r="Q28" s="59">
        <v>14760</v>
      </c>
      <c r="R28" s="59">
        <v>24684.428</v>
      </c>
      <c r="S28" s="59">
        <v>617.11069999999995</v>
      </c>
      <c r="T28" s="59">
        <v>369</v>
      </c>
      <c r="U28" s="59">
        <v>377</v>
      </c>
      <c r="V28" s="59">
        <v>631.99220000000003</v>
      </c>
      <c r="W28" s="59">
        <v>225</v>
      </c>
      <c r="X28" s="59">
        <v>19680</v>
      </c>
      <c r="Y28" s="59">
        <v>24280</v>
      </c>
      <c r="Z28" s="59">
        <v>27880</v>
      </c>
      <c r="AA28" s="59">
        <v>36720</v>
      </c>
      <c r="AB28" s="59">
        <v>37960</v>
      </c>
      <c r="AC28" s="58">
        <v>9.4615379999999991</v>
      </c>
      <c r="AD28" s="58">
        <v>11.673076999999999</v>
      </c>
      <c r="AE28" s="58">
        <v>13.403846</v>
      </c>
      <c r="AF28" s="58">
        <v>17.653846999999999</v>
      </c>
      <c r="AG28" s="58">
        <v>18.25</v>
      </c>
      <c r="AH28" s="57">
        <v>52.201590000000003</v>
      </c>
      <c r="AI28" s="57">
        <v>64.403180000000006</v>
      </c>
      <c r="AJ28" s="57">
        <v>73.952254999999994</v>
      </c>
      <c r="AK28" s="57">
        <v>97.400530000000003</v>
      </c>
      <c r="AL28" s="57">
        <v>100.68965</v>
      </c>
      <c r="AM28" s="57">
        <v>31.139626</v>
      </c>
      <c r="AN28" s="57">
        <v>38.418197999999997</v>
      </c>
      <c r="AO28" s="57">
        <v>44.114469999999997</v>
      </c>
      <c r="AP28" s="57">
        <v>58.101985999999997</v>
      </c>
      <c r="AQ28" s="57">
        <v>60.064033999999999</v>
      </c>
    </row>
    <row r="29" spans="1:43" s="49" customFormat="1" x14ac:dyDescent="0.25">
      <c r="A29" s="49" t="s">
        <v>127</v>
      </c>
      <c r="B29" t="s">
        <v>216</v>
      </c>
      <c r="C29" t="s">
        <v>217</v>
      </c>
      <c r="D29" t="s">
        <v>242</v>
      </c>
      <c r="E29" s="56">
        <v>1629</v>
      </c>
      <c r="F29" s="56">
        <v>405</v>
      </c>
      <c r="G29" s="57">
        <v>24.861878453038674</v>
      </c>
      <c r="H29" s="58">
        <v>7.25</v>
      </c>
      <c r="I29" s="58">
        <v>13.73</v>
      </c>
      <c r="J29" s="59">
        <v>750</v>
      </c>
      <c r="K29" s="59">
        <v>510</v>
      </c>
      <c r="L29" s="59">
        <v>558</v>
      </c>
      <c r="M29" s="59">
        <v>697</v>
      </c>
      <c r="N29" s="59">
        <v>960</v>
      </c>
      <c r="O29" s="59">
        <v>963</v>
      </c>
      <c r="P29" s="59">
        <v>81600</v>
      </c>
      <c r="Q29" s="59">
        <v>24480</v>
      </c>
      <c r="R29" s="59">
        <v>36967.4</v>
      </c>
      <c r="S29" s="59">
        <v>924.18499999999995</v>
      </c>
      <c r="T29" s="59">
        <v>612</v>
      </c>
      <c r="U29" s="59">
        <v>377</v>
      </c>
      <c r="V29" s="59">
        <v>714.19550000000004</v>
      </c>
      <c r="W29" s="59">
        <v>225</v>
      </c>
      <c r="X29" s="59">
        <v>20400</v>
      </c>
      <c r="Y29" s="59">
        <v>22320</v>
      </c>
      <c r="Z29" s="59">
        <v>27880</v>
      </c>
      <c r="AA29" s="59">
        <v>38400</v>
      </c>
      <c r="AB29" s="59">
        <v>38520</v>
      </c>
      <c r="AC29" s="58">
        <v>9.8076930000000004</v>
      </c>
      <c r="AD29" s="58">
        <v>10.730769</v>
      </c>
      <c r="AE29" s="58">
        <v>13.403846</v>
      </c>
      <c r="AF29" s="58">
        <v>18.461538000000001</v>
      </c>
      <c r="AG29" s="58">
        <v>18.51923</v>
      </c>
      <c r="AH29" s="57">
        <v>54.111404</v>
      </c>
      <c r="AI29" s="57">
        <v>59.204242999999998</v>
      </c>
      <c r="AJ29" s="57">
        <v>73.952254999999994</v>
      </c>
      <c r="AK29" s="57">
        <v>101.85676599999999</v>
      </c>
      <c r="AL29" s="57">
        <v>102.17506400000001</v>
      </c>
      <c r="AM29" s="57">
        <v>28.563607999999999</v>
      </c>
      <c r="AN29" s="57">
        <v>31.251947000000001</v>
      </c>
      <c r="AO29" s="57">
        <v>39.036929999999998</v>
      </c>
      <c r="AP29" s="57">
        <v>53.766792000000002</v>
      </c>
      <c r="AQ29" s="57">
        <v>53.934814000000003</v>
      </c>
    </row>
    <row r="30" spans="1:43" s="49" customFormat="1" x14ac:dyDescent="0.25">
      <c r="A30" s="49" t="s">
        <v>127</v>
      </c>
      <c r="B30" t="s">
        <v>216</v>
      </c>
      <c r="C30" t="s">
        <v>217</v>
      </c>
      <c r="D30" t="s">
        <v>243</v>
      </c>
      <c r="E30" s="56">
        <v>227477</v>
      </c>
      <c r="F30" s="56">
        <v>73233</v>
      </c>
      <c r="G30" s="57">
        <v>32.193584406335582</v>
      </c>
      <c r="H30" s="58">
        <v>7.25</v>
      </c>
      <c r="I30" s="58">
        <v>9.2799999999999994</v>
      </c>
      <c r="J30" s="59">
        <v>750</v>
      </c>
      <c r="K30" s="59">
        <v>580</v>
      </c>
      <c r="L30" s="59">
        <v>584</v>
      </c>
      <c r="M30" s="59">
        <v>758</v>
      </c>
      <c r="N30" s="59">
        <v>956</v>
      </c>
      <c r="O30" s="59">
        <v>1109</v>
      </c>
      <c r="P30" s="59">
        <v>40300</v>
      </c>
      <c r="Q30" s="59">
        <v>12090</v>
      </c>
      <c r="R30" s="59">
        <v>23621.18</v>
      </c>
      <c r="S30" s="59">
        <v>590.52949999999998</v>
      </c>
      <c r="T30" s="59">
        <v>302.25</v>
      </c>
      <c r="U30" s="59">
        <v>377</v>
      </c>
      <c r="V30" s="59">
        <v>482.38409999999999</v>
      </c>
      <c r="W30" s="59">
        <v>225</v>
      </c>
      <c r="X30" s="59">
        <v>23200</v>
      </c>
      <c r="Y30" s="59">
        <v>23360</v>
      </c>
      <c r="Z30" s="59">
        <v>30320</v>
      </c>
      <c r="AA30" s="59">
        <v>38240</v>
      </c>
      <c r="AB30" s="59">
        <v>44360</v>
      </c>
      <c r="AC30" s="58">
        <v>11.153846</v>
      </c>
      <c r="AD30" s="58">
        <v>11.230769</v>
      </c>
      <c r="AE30" s="58">
        <v>14.576923000000001</v>
      </c>
      <c r="AF30" s="58">
        <v>18.384615</v>
      </c>
      <c r="AG30" s="58">
        <v>21.326923000000001</v>
      </c>
      <c r="AH30" s="57">
        <v>61.538460000000001</v>
      </c>
      <c r="AI30" s="57">
        <v>61.962864000000003</v>
      </c>
      <c r="AJ30" s="57">
        <v>80.424400000000006</v>
      </c>
      <c r="AK30" s="57">
        <v>101.43236</v>
      </c>
      <c r="AL30" s="57">
        <v>117.66578</v>
      </c>
      <c r="AM30" s="57">
        <v>48.094456000000001</v>
      </c>
      <c r="AN30" s="57">
        <v>48.426139999999997</v>
      </c>
      <c r="AO30" s="57">
        <v>62.854477000000003</v>
      </c>
      <c r="AP30" s="57">
        <v>79.272934000000006</v>
      </c>
      <c r="AQ30" s="57">
        <v>91.959914999999995</v>
      </c>
    </row>
    <row r="31" spans="1:43" s="49" customFormat="1" x14ac:dyDescent="0.25">
      <c r="A31" s="49" t="s">
        <v>127</v>
      </c>
      <c r="B31" t="s">
        <v>216</v>
      </c>
      <c r="C31" t="s">
        <v>217</v>
      </c>
      <c r="D31" t="s">
        <v>244</v>
      </c>
      <c r="E31" s="56">
        <v>15104</v>
      </c>
      <c r="F31" s="56">
        <v>2889</v>
      </c>
      <c r="G31" s="57">
        <v>19.12738347457627</v>
      </c>
      <c r="H31" s="58">
        <v>7.25</v>
      </c>
      <c r="I31" s="58">
        <v>8.7799999999999994</v>
      </c>
      <c r="J31" s="59">
        <v>750</v>
      </c>
      <c r="K31" s="59">
        <v>484</v>
      </c>
      <c r="L31" s="59">
        <v>561</v>
      </c>
      <c r="M31" s="59">
        <v>746</v>
      </c>
      <c r="N31" s="59">
        <v>1083</v>
      </c>
      <c r="O31" s="59">
        <v>1314</v>
      </c>
      <c r="P31" s="59">
        <v>70200</v>
      </c>
      <c r="Q31" s="59">
        <v>21060</v>
      </c>
      <c r="R31" s="59">
        <v>32775.722999999998</v>
      </c>
      <c r="S31" s="59">
        <v>819.3931</v>
      </c>
      <c r="T31" s="59">
        <v>526.5</v>
      </c>
      <c r="U31" s="59">
        <v>377</v>
      </c>
      <c r="V31" s="59">
        <v>456.52163999999999</v>
      </c>
      <c r="W31" s="59">
        <v>225</v>
      </c>
      <c r="X31" s="59">
        <v>19360</v>
      </c>
      <c r="Y31" s="59">
        <v>22440</v>
      </c>
      <c r="Z31" s="59">
        <v>29840</v>
      </c>
      <c r="AA31" s="59">
        <v>43320</v>
      </c>
      <c r="AB31" s="59">
        <v>52560</v>
      </c>
      <c r="AC31" s="58">
        <v>9.3076930000000004</v>
      </c>
      <c r="AD31" s="58">
        <v>10.788462000000001</v>
      </c>
      <c r="AE31" s="58">
        <v>14.346154</v>
      </c>
      <c r="AF31" s="58">
        <v>20.826923000000001</v>
      </c>
      <c r="AG31" s="58">
        <v>25.26923</v>
      </c>
      <c r="AH31" s="57">
        <v>51.352786999999999</v>
      </c>
      <c r="AI31" s="57">
        <v>59.522545000000001</v>
      </c>
      <c r="AJ31" s="57">
        <v>79.15119</v>
      </c>
      <c r="AK31" s="57">
        <v>114.907166</v>
      </c>
      <c r="AL31" s="57">
        <v>139.41643999999999</v>
      </c>
      <c r="AM31" s="57">
        <v>42.407629999999997</v>
      </c>
      <c r="AN31" s="57">
        <v>49.154297</v>
      </c>
      <c r="AO31" s="57">
        <v>65.363820000000004</v>
      </c>
      <c r="AP31" s="57">
        <v>94.891450000000006</v>
      </c>
      <c r="AQ31" s="57">
        <v>115.13145400000001</v>
      </c>
    </row>
    <row r="32" spans="1:43" s="49" customFormat="1" x14ac:dyDescent="0.25">
      <c r="A32" s="49" t="s">
        <v>127</v>
      </c>
      <c r="B32" t="s">
        <v>216</v>
      </c>
      <c r="C32" t="s">
        <v>217</v>
      </c>
      <c r="D32" t="s">
        <v>245</v>
      </c>
      <c r="E32" s="56">
        <v>53960</v>
      </c>
      <c r="F32" s="56">
        <v>18082</v>
      </c>
      <c r="G32" s="57">
        <v>33.510007412898446</v>
      </c>
      <c r="H32" s="58">
        <v>7.25</v>
      </c>
      <c r="I32" s="58">
        <v>23.39</v>
      </c>
      <c r="J32" s="59">
        <v>750</v>
      </c>
      <c r="K32" s="59">
        <v>933</v>
      </c>
      <c r="L32" s="59">
        <v>1085</v>
      </c>
      <c r="M32" s="59">
        <v>1368</v>
      </c>
      <c r="N32" s="59">
        <v>1712</v>
      </c>
      <c r="O32" s="59">
        <v>1886</v>
      </c>
      <c r="P32" s="59">
        <v>100800</v>
      </c>
      <c r="Q32" s="59">
        <v>30240</v>
      </c>
      <c r="R32" s="59">
        <v>52783.1</v>
      </c>
      <c r="S32" s="59">
        <v>1319.5776000000001</v>
      </c>
      <c r="T32" s="59">
        <v>756</v>
      </c>
      <c r="U32" s="59">
        <v>377</v>
      </c>
      <c r="V32" s="59">
        <v>1216.2638999999999</v>
      </c>
      <c r="W32" s="59">
        <v>225</v>
      </c>
      <c r="X32" s="59">
        <v>37320</v>
      </c>
      <c r="Y32" s="59">
        <v>43400</v>
      </c>
      <c r="Z32" s="59">
        <v>54720</v>
      </c>
      <c r="AA32" s="59">
        <v>68480</v>
      </c>
      <c r="AB32" s="59">
        <v>75440</v>
      </c>
      <c r="AC32" s="58">
        <v>17.942308000000001</v>
      </c>
      <c r="AD32" s="58">
        <v>20.865385</v>
      </c>
      <c r="AE32" s="58">
        <v>26.307691999999999</v>
      </c>
      <c r="AF32" s="58">
        <v>32.923076999999999</v>
      </c>
      <c r="AG32" s="58">
        <v>36.26923</v>
      </c>
      <c r="AH32" s="57">
        <v>98.992040000000003</v>
      </c>
      <c r="AI32" s="57">
        <v>115.11936</v>
      </c>
      <c r="AJ32" s="57">
        <v>145.14589000000001</v>
      </c>
      <c r="AK32" s="57">
        <v>181.64456000000001</v>
      </c>
      <c r="AL32" s="57">
        <v>200.1061</v>
      </c>
      <c r="AM32" s="57">
        <v>30.684132000000002</v>
      </c>
      <c r="AN32" s="57">
        <v>35.683044000000002</v>
      </c>
      <c r="AO32" s="57">
        <v>44.99024</v>
      </c>
      <c r="AP32" s="57">
        <v>56.303570000000001</v>
      </c>
      <c r="AQ32" s="57">
        <v>62.026012000000001</v>
      </c>
    </row>
    <row r="33" spans="1:43" s="49" customFormat="1" x14ac:dyDescent="0.25">
      <c r="A33" s="49" t="s">
        <v>127</v>
      </c>
      <c r="B33" t="s">
        <v>216</v>
      </c>
      <c r="C33" t="s">
        <v>217</v>
      </c>
      <c r="D33" t="s">
        <v>246</v>
      </c>
      <c r="E33" s="56">
        <v>4629</v>
      </c>
      <c r="F33" s="56">
        <v>1037</v>
      </c>
      <c r="G33" s="57">
        <v>22.402246705551956</v>
      </c>
      <c r="H33" s="58">
        <v>7.25</v>
      </c>
      <c r="I33" s="58">
        <v>8.67</v>
      </c>
      <c r="J33" s="59">
        <v>750</v>
      </c>
      <c r="K33" s="59">
        <v>470</v>
      </c>
      <c r="L33" s="59">
        <v>571</v>
      </c>
      <c r="M33" s="59">
        <v>697</v>
      </c>
      <c r="N33" s="59">
        <v>975</v>
      </c>
      <c r="O33" s="59">
        <v>979</v>
      </c>
      <c r="P33" s="59">
        <v>50400</v>
      </c>
      <c r="Q33" s="59">
        <v>15120</v>
      </c>
      <c r="R33" s="59">
        <v>22027.865000000002</v>
      </c>
      <c r="S33" s="59">
        <v>550.69659999999999</v>
      </c>
      <c r="T33" s="59">
        <v>378</v>
      </c>
      <c r="U33" s="59">
        <v>377</v>
      </c>
      <c r="V33" s="59">
        <v>450.97640000000001</v>
      </c>
      <c r="W33" s="59">
        <v>225</v>
      </c>
      <c r="X33" s="59">
        <v>18800</v>
      </c>
      <c r="Y33" s="59">
        <v>22840</v>
      </c>
      <c r="Z33" s="59">
        <v>27880</v>
      </c>
      <c r="AA33" s="59">
        <v>39000</v>
      </c>
      <c r="AB33" s="59">
        <v>39160</v>
      </c>
      <c r="AC33" s="58">
        <v>9.0384620000000009</v>
      </c>
      <c r="AD33" s="58">
        <v>10.980769</v>
      </c>
      <c r="AE33" s="58">
        <v>13.403846</v>
      </c>
      <c r="AF33" s="58">
        <v>18.75</v>
      </c>
      <c r="AG33" s="58">
        <v>18.826923000000001</v>
      </c>
      <c r="AH33" s="57">
        <v>49.867373999999998</v>
      </c>
      <c r="AI33" s="57">
        <v>60.583553000000002</v>
      </c>
      <c r="AJ33" s="57">
        <v>73.952254999999994</v>
      </c>
      <c r="AK33" s="57">
        <v>103.44826999999999</v>
      </c>
      <c r="AL33" s="57">
        <v>103.87268</v>
      </c>
      <c r="AM33" s="57">
        <v>41.687325000000001</v>
      </c>
      <c r="AN33" s="57">
        <v>50.645668000000001</v>
      </c>
      <c r="AO33" s="57">
        <v>61.821420000000003</v>
      </c>
      <c r="AP33" s="57">
        <v>86.479029999999995</v>
      </c>
      <c r="AQ33" s="57">
        <v>86.833820000000003</v>
      </c>
    </row>
    <row r="34" spans="1:43" s="49" customFormat="1" x14ac:dyDescent="0.25">
      <c r="A34" s="49" t="s">
        <v>127</v>
      </c>
      <c r="B34" t="s">
        <v>216</v>
      </c>
      <c r="C34" t="s">
        <v>217</v>
      </c>
      <c r="D34" t="s">
        <v>247</v>
      </c>
      <c r="E34" s="56">
        <v>50950</v>
      </c>
      <c r="F34" s="56">
        <v>17160</v>
      </c>
      <c r="G34" s="57">
        <v>33.680078508341509</v>
      </c>
      <c r="H34" s="58">
        <v>7.25</v>
      </c>
      <c r="I34" s="58">
        <v>18.93</v>
      </c>
      <c r="J34" s="59">
        <v>750</v>
      </c>
      <c r="K34" s="59">
        <v>751</v>
      </c>
      <c r="L34" s="59">
        <v>959</v>
      </c>
      <c r="M34" s="59">
        <v>1184</v>
      </c>
      <c r="N34" s="59">
        <v>1481</v>
      </c>
      <c r="O34" s="59">
        <v>1913</v>
      </c>
      <c r="P34" s="59">
        <v>75300</v>
      </c>
      <c r="Q34" s="59">
        <v>22590</v>
      </c>
      <c r="R34" s="59">
        <v>43433.16</v>
      </c>
      <c r="S34" s="59">
        <v>1085.829</v>
      </c>
      <c r="T34" s="59">
        <v>564.75</v>
      </c>
      <c r="U34" s="59">
        <v>377</v>
      </c>
      <c r="V34" s="59">
        <v>984.36584000000005</v>
      </c>
      <c r="W34" s="59">
        <v>225</v>
      </c>
      <c r="X34" s="59">
        <v>30040</v>
      </c>
      <c r="Y34" s="59">
        <v>38360</v>
      </c>
      <c r="Z34" s="59">
        <v>47360</v>
      </c>
      <c r="AA34" s="59">
        <v>59240</v>
      </c>
      <c r="AB34" s="59">
        <v>76520</v>
      </c>
      <c r="AC34" s="58">
        <v>14.442307</v>
      </c>
      <c r="AD34" s="58">
        <v>18.442308000000001</v>
      </c>
      <c r="AE34" s="58">
        <v>22.76923</v>
      </c>
      <c r="AF34" s="58">
        <v>28.48077</v>
      </c>
      <c r="AG34" s="58">
        <v>36.788460000000001</v>
      </c>
      <c r="AH34" s="57">
        <v>79.681693999999993</v>
      </c>
      <c r="AI34" s="57">
        <v>101.75066</v>
      </c>
      <c r="AJ34" s="57">
        <v>125.623344</v>
      </c>
      <c r="AK34" s="57">
        <v>157.13527999999999</v>
      </c>
      <c r="AL34" s="57">
        <v>202.97083000000001</v>
      </c>
      <c r="AM34" s="57">
        <v>30.517109000000001</v>
      </c>
      <c r="AN34" s="57">
        <v>38.969250000000002</v>
      </c>
      <c r="AO34" s="57">
        <v>48.112194000000002</v>
      </c>
      <c r="AP34" s="57">
        <v>60.180878</v>
      </c>
      <c r="AQ34" s="57">
        <v>77.735320000000002</v>
      </c>
    </row>
    <row r="35" spans="1:43" s="49" customFormat="1" x14ac:dyDescent="0.25">
      <c r="A35" s="49" t="s">
        <v>127</v>
      </c>
      <c r="B35" t="s">
        <v>216</v>
      </c>
      <c r="C35" t="s">
        <v>217</v>
      </c>
      <c r="D35" t="s">
        <v>248</v>
      </c>
      <c r="E35" s="56">
        <v>616</v>
      </c>
      <c r="F35" s="56">
        <v>150</v>
      </c>
      <c r="G35" s="57">
        <v>24.350649350649352</v>
      </c>
      <c r="H35" s="58">
        <v>7.25</v>
      </c>
      <c r="I35" s="58">
        <v>28.53</v>
      </c>
      <c r="J35" s="59">
        <v>750</v>
      </c>
      <c r="K35" s="59">
        <v>552</v>
      </c>
      <c r="L35" s="59">
        <v>662</v>
      </c>
      <c r="M35" s="59">
        <v>865</v>
      </c>
      <c r="N35" s="59">
        <v>1112</v>
      </c>
      <c r="O35" s="59">
        <v>1322</v>
      </c>
      <c r="P35" s="59">
        <v>69900</v>
      </c>
      <c r="Q35" s="59">
        <v>20970</v>
      </c>
      <c r="R35" s="59">
        <v>64439.35</v>
      </c>
      <c r="S35" s="59">
        <v>1610.9838</v>
      </c>
      <c r="T35" s="59">
        <v>524.25</v>
      </c>
      <c r="U35" s="59">
        <v>377</v>
      </c>
      <c r="V35" s="59">
        <v>1483.4409000000001</v>
      </c>
      <c r="W35" s="59">
        <v>225</v>
      </c>
      <c r="X35" s="59">
        <v>22080</v>
      </c>
      <c r="Y35" s="59">
        <v>26480</v>
      </c>
      <c r="Z35" s="59">
        <v>34600</v>
      </c>
      <c r="AA35" s="59">
        <v>44480</v>
      </c>
      <c r="AB35" s="59">
        <v>52880</v>
      </c>
      <c r="AC35" s="58">
        <v>10.615385</v>
      </c>
      <c r="AD35" s="58">
        <v>12.730769</v>
      </c>
      <c r="AE35" s="58">
        <v>16.634615</v>
      </c>
      <c r="AF35" s="58">
        <v>21.384615</v>
      </c>
      <c r="AG35" s="58">
        <v>25.423076999999999</v>
      </c>
      <c r="AH35" s="57">
        <v>58.567639999999997</v>
      </c>
      <c r="AI35" s="57">
        <v>70.238720000000001</v>
      </c>
      <c r="AJ35" s="57">
        <v>91.777190000000004</v>
      </c>
      <c r="AK35" s="57">
        <v>117.98408499999999</v>
      </c>
      <c r="AL35" s="57">
        <v>140.26526000000001</v>
      </c>
      <c r="AM35" s="57">
        <v>14.884315000000001</v>
      </c>
      <c r="AN35" s="57">
        <v>17.850390999999998</v>
      </c>
      <c r="AO35" s="57">
        <v>23.324152000000002</v>
      </c>
      <c r="AP35" s="57">
        <v>29.984342999999999</v>
      </c>
      <c r="AQ35" s="57">
        <v>35.646853999999998</v>
      </c>
    </row>
    <row r="36" spans="1:43" s="49" customFormat="1" x14ac:dyDescent="0.25">
      <c r="A36" s="49" t="s">
        <v>127</v>
      </c>
      <c r="B36" t="s">
        <v>216</v>
      </c>
      <c r="C36" t="s">
        <v>217</v>
      </c>
      <c r="D36" t="s">
        <v>249</v>
      </c>
      <c r="E36" s="56">
        <v>17795</v>
      </c>
      <c r="F36" s="56">
        <v>4621</v>
      </c>
      <c r="G36" s="57">
        <v>25.96796853048609</v>
      </c>
      <c r="H36" s="58">
        <v>7.25</v>
      </c>
      <c r="I36" s="58">
        <v>14.47</v>
      </c>
      <c r="J36" s="59">
        <v>750</v>
      </c>
      <c r="K36" s="59">
        <v>524</v>
      </c>
      <c r="L36" s="59">
        <v>568</v>
      </c>
      <c r="M36" s="59">
        <v>755</v>
      </c>
      <c r="N36" s="59">
        <v>1017</v>
      </c>
      <c r="O36" s="59">
        <v>1028</v>
      </c>
      <c r="P36" s="59">
        <v>57100</v>
      </c>
      <c r="Q36" s="59">
        <v>17130</v>
      </c>
      <c r="R36" s="59">
        <v>31288.421999999999</v>
      </c>
      <c r="S36" s="59">
        <v>782.2106</v>
      </c>
      <c r="T36" s="59">
        <v>428.25</v>
      </c>
      <c r="U36" s="59">
        <v>377</v>
      </c>
      <c r="V36" s="59">
        <v>752.19150000000002</v>
      </c>
      <c r="W36" s="59">
        <v>225</v>
      </c>
      <c r="X36" s="59">
        <v>20960</v>
      </c>
      <c r="Y36" s="59">
        <v>22720</v>
      </c>
      <c r="Z36" s="59">
        <v>30200</v>
      </c>
      <c r="AA36" s="59">
        <v>40680</v>
      </c>
      <c r="AB36" s="59">
        <v>41120</v>
      </c>
      <c r="AC36" s="58">
        <v>10.076923000000001</v>
      </c>
      <c r="AD36" s="58">
        <v>10.923076999999999</v>
      </c>
      <c r="AE36" s="58">
        <v>14.519231</v>
      </c>
      <c r="AF36" s="58">
        <v>19.557691999999999</v>
      </c>
      <c r="AG36" s="58">
        <v>19.76923</v>
      </c>
      <c r="AH36" s="57">
        <v>55.596817000000001</v>
      </c>
      <c r="AI36" s="57">
        <v>60.265250000000002</v>
      </c>
      <c r="AJ36" s="57">
        <v>80.106099999999998</v>
      </c>
      <c r="AK36" s="57">
        <v>107.90451</v>
      </c>
      <c r="AL36" s="57">
        <v>109.07162</v>
      </c>
      <c r="AM36" s="57">
        <v>27.865244000000001</v>
      </c>
      <c r="AN36" s="57">
        <v>30.205074</v>
      </c>
      <c r="AO36" s="57">
        <v>40.149349999999998</v>
      </c>
      <c r="AP36" s="57">
        <v>54.081969999999998</v>
      </c>
      <c r="AQ36" s="57">
        <v>54.666927000000001</v>
      </c>
    </row>
    <row r="37" spans="1:43" s="49" customFormat="1" x14ac:dyDescent="0.25">
      <c r="A37" s="49" t="s">
        <v>127</v>
      </c>
      <c r="B37" t="s">
        <v>216</v>
      </c>
      <c r="C37" t="s">
        <v>217</v>
      </c>
      <c r="D37" t="s">
        <v>250</v>
      </c>
      <c r="E37" s="56">
        <v>43943</v>
      </c>
      <c r="F37" s="56">
        <v>17079</v>
      </c>
      <c r="G37" s="57">
        <v>38.866258562228339</v>
      </c>
      <c r="H37" s="58">
        <v>7.25</v>
      </c>
      <c r="I37" s="58">
        <v>13.46</v>
      </c>
      <c r="J37" s="59">
        <v>750</v>
      </c>
      <c r="K37" s="59">
        <v>574</v>
      </c>
      <c r="L37" s="59">
        <v>695</v>
      </c>
      <c r="M37" s="59">
        <v>900</v>
      </c>
      <c r="N37" s="59">
        <v>1240</v>
      </c>
      <c r="O37" s="59">
        <v>1449</v>
      </c>
      <c r="P37" s="59">
        <v>64800</v>
      </c>
      <c r="Q37" s="59">
        <v>19440</v>
      </c>
      <c r="R37" s="59">
        <v>33525.855000000003</v>
      </c>
      <c r="S37" s="59">
        <v>838.14635999999996</v>
      </c>
      <c r="T37" s="59">
        <v>486</v>
      </c>
      <c r="U37" s="59">
        <v>377</v>
      </c>
      <c r="V37" s="59">
        <v>699.7079</v>
      </c>
      <c r="W37" s="59">
        <v>225</v>
      </c>
      <c r="X37" s="59">
        <v>22960</v>
      </c>
      <c r="Y37" s="59">
        <v>27800</v>
      </c>
      <c r="Z37" s="59">
        <v>36000</v>
      </c>
      <c r="AA37" s="59">
        <v>49600</v>
      </c>
      <c r="AB37" s="59">
        <v>57960</v>
      </c>
      <c r="AC37" s="58">
        <v>11.038462000000001</v>
      </c>
      <c r="AD37" s="58">
        <v>13.365385</v>
      </c>
      <c r="AE37" s="58">
        <v>17.307691999999999</v>
      </c>
      <c r="AF37" s="58">
        <v>23.846153000000001</v>
      </c>
      <c r="AG37" s="58">
        <v>27.865385</v>
      </c>
      <c r="AH37" s="57">
        <v>60.901854999999998</v>
      </c>
      <c r="AI37" s="57">
        <v>73.740049999999997</v>
      </c>
      <c r="AJ37" s="57">
        <v>95.490714999999994</v>
      </c>
      <c r="AK37" s="57">
        <v>131.56498999999999</v>
      </c>
      <c r="AL37" s="57">
        <v>153.74005</v>
      </c>
      <c r="AM37" s="57">
        <v>32.813693999999998</v>
      </c>
      <c r="AN37" s="57">
        <v>39.730865000000001</v>
      </c>
      <c r="AO37" s="57">
        <v>51.450040000000001</v>
      </c>
      <c r="AP37" s="57">
        <v>70.886719999999997</v>
      </c>
      <c r="AQ37" s="57">
        <v>82.834564</v>
      </c>
    </row>
    <row r="38" spans="1:43" s="49" customFormat="1" x14ac:dyDescent="0.25">
      <c r="A38" s="49" t="s">
        <v>127</v>
      </c>
      <c r="B38" t="s">
        <v>216</v>
      </c>
      <c r="C38" t="s">
        <v>217</v>
      </c>
      <c r="D38" t="s">
        <v>251</v>
      </c>
      <c r="E38" s="56">
        <v>742319</v>
      </c>
      <c r="F38" s="56">
        <v>287748</v>
      </c>
      <c r="G38" s="57">
        <v>38.76338878568378</v>
      </c>
      <c r="H38" s="58">
        <v>7.25</v>
      </c>
      <c r="I38" s="58">
        <v>15.39</v>
      </c>
      <c r="J38" s="59">
        <v>750</v>
      </c>
      <c r="K38" s="59">
        <v>649</v>
      </c>
      <c r="L38" s="59">
        <v>801</v>
      </c>
      <c r="M38" s="59">
        <v>1001</v>
      </c>
      <c r="N38" s="59">
        <v>1321</v>
      </c>
      <c r="O38" s="59">
        <v>1604</v>
      </c>
      <c r="P38" s="59">
        <v>66800</v>
      </c>
      <c r="Q38" s="59">
        <v>20040</v>
      </c>
      <c r="R38" s="59">
        <v>37637.633000000002</v>
      </c>
      <c r="S38" s="59">
        <v>940.94079999999997</v>
      </c>
      <c r="T38" s="59">
        <v>501</v>
      </c>
      <c r="U38" s="59">
        <v>377</v>
      </c>
      <c r="V38" s="59">
        <v>800.03510000000006</v>
      </c>
      <c r="W38" s="59">
        <v>225</v>
      </c>
      <c r="X38" s="59">
        <v>25960</v>
      </c>
      <c r="Y38" s="59">
        <v>32040</v>
      </c>
      <c r="Z38" s="59">
        <v>40040</v>
      </c>
      <c r="AA38" s="59">
        <v>52840</v>
      </c>
      <c r="AB38" s="59">
        <v>64160</v>
      </c>
      <c r="AC38" s="58">
        <v>12.480769</v>
      </c>
      <c r="AD38" s="58">
        <v>15.403846</v>
      </c>
      <c r="AE38" s="58">
        <v>19.25</v>
      </c>
      <c r="AF38" s="58">
        <v>25.403846999999999</v>
      </c>
      <c r="AG38" s="58">
        <v>30.846153000000001</v>
      </c>
      <c r="AH38" s="57">
        <v>68.859409999999997</v>
      </c>
      <c r="AI38" s="57">
        <v>84.986739999999998</v>
      </c>
      <c r="AJ38" s="57">
        <v>106.20689400000001</v>
      </c>
      <c r="AK38" s="57">
        <v>140.15915000000001</v>
      </c>
      <c r="AL38" s="57">
        <v>170.18566999999999</v>
      </c>
      <c r="AM38" s="57">
        <v>32.448577999999998</v>
      </c>
      <c r="AN38" s="57">
        <v>40.048243999999997</v>
      </c>
      <c r="AO38" s="57">
        <v>50.047806000000001</v>
      </c>
      <c r="AP38" s="57">
        <v>66.047104000000004</v>
      </c>
      <c r="AQ38" s="57">
        <v>80.196479999999994</v>
      </c>
    </row>
    <row r="39" spans="1:43" s="49" customFormat="1" x14ac:dyDescent="0.25">
      <c r="A39" s="49" t="s">
        <v>127</v>
      </c>
      <c r="B39" t="s">
        <v>216</v>
      </c>
      <c r="C39" t="s">
        <v>217</v>
      </c>
      <c r="D39" t="s">
        <v>252</v>
      </c>
      <c r="E39" s="56">
        <v>47161</v>
      </c>
      <c r="F39" s="56">
        <v>15376</v>
      </c>
      <c r="G39" s="57">
        <v>32.603210279680248</v>
      </c>
      <c r="H39" s="58">
        <v>7.25</v>
      </c>
      <c r="I39" s="58">
        <v>12.96</v>
      </c>
      <c r="J39" s="59">
        <v>750</v>
      </c>
      <c r="K39" s="59">
        <v>568</v>
      </c>
      <c r="L39" s="59">
        <v>685</v>
      </c>
      <c r="M39" s="59">
        <v>868</v>
      </c>
      <c r="N39" s="59">
        <v>1181</v>
      </c>
      <c r="O39" s="59">
        <v>1307</v>
      </c>
      <c r="P39" s="59">
        <v>65200</v>
      </c>
      <c r="Q39" s="59">
        <v>19560</v>
      </c>
      <c r="R39" s="59">
        <v>32873.42</v>
      </c>
      <c r="S39" s="59">
        <v>821.8356</v>
      </c>
      <c r="T39" s="59">
        <v>489</v>
      </c>
      <c r="U39" s="59">
        <v>377</v>
      </c>
      <c r="V39" s="59">
        <v>674.07150000000001</v>
      </c>
      <c r="W39" s="59">
        <v>225</v>
      </c>
      <c r="X39" s="59">
        <v>22720</v>
      </c>
      <c r="Y39" s="59">
        <v>27400</v>
      </c>
      <c r="Z39" s="59">
        <v>34720</v>
      </c>
      <c r="AA39" s="59">
        <v>47240</v>
      </c>
      <c r="AB39" s="59">
        <v>52280</v>
      </c>
      <c r="AC39" s="58">
        <v>10.923076999999999</v>
      </c>
      <c r="AD39" s="58">
        <v>13.173076999999999</v>
      </c>
      <c r="AE39" s="58">
        <v>16.692308000000001</v>
      </c>
      <c r="AF39" s="58">
        <v>22.711538000000001</v>
      </c>
      <c r="AG39" s="58">
        <v>25.134615</v>
      </c>
      <c r="AH39" s="57">
        <v>60.265250000000002</v>
      </c>
      <c r="AI39" s="57">
        <v>72.679050000000004</v>
      </c>
      <c r="AJ39" s="57">
        <v>92.095489999999998</v>
      </c>
      <c r="AK39" s="57">
        <v>125.30504000000001</v>
      </c>
      <c r="AL39" s="57">
        <v>138.67374000000001</v>
      </c>
      <c r="AM39" s="57">
        <v>33.705624</v>
      </c>
      <c r="AN39" s="57">
        <v>40.648510000000002</v>
      </c>
      <c r="AO39" s="57">
        <v>51.507893000000003</v>
      </c>
      <c r="AP39" s="57">
        <v>70.081590000000006</v>
      </c>
      <c r="AQ39" s="57">
        <v>77.558539999999994</v>
      </c>
    </row>
    <row r="40" spans="1:43" s="49" customFormat="1" x14ac:dyDescent="0.25">
      <c r="A40" s="49" t="s">
        <v>127</v>
      </c>
      <c r="B40" t="s">
        <v>216</v>
      </c>
      <c r="C40" t="s">
        <v>217</v>
      </c>
      <c r="D40" t="s">
        <v>253</v>
      </c>
      <c r="E40" s="56">
        <v>3241</v>
      </c>
      <c r="F40" s="56">
        <v>938</v>
      </c>
      <c r="G40" s="57">
        <v>28.941684665226781</v>
      </c>
      <c r="H40" s="58">
        <v>7.25</v>
      </c>
      <c r="I40" s="58">
        <v>24.69</v>
      </c>
      <c r="J40" s="59">
        <v>750</v>
      </c>
      <c r="K40" s="59">
        <v>478</v>
      </c>
      <c r="L40" s="59">
        <v>567</v>
      </c>
      <c r="M40" s="59">
        <v>697</v>
      </c>
      <c r="N40" s="59">
        <v>1014</v>
      </c>
      <c r="O40" s="59">
        <v>1206</v>
      </c>
      <c r="P40" s="59">
        <v>59700</v>
      </c>
      <c r="Q40" s="59">
        <v>17910</v>
      </c>
      <c r="R40" s="59">
        <v>40730.866999999998</v>
      </c>
      <c r="S40" s="59">
        <v>1018.27167</v>
      </c>
      <c r="T40" s="59">
        <v>447.75</v>
      </c>
      <c r="U40" s="59">
        <v>377</v>
      </c>
      <c r="V40" s="59">
        <v>1283.9059999999999</v>
      </c>
      <c r="W40" s="59">
        <v>225</v>
      </c>
      <c r="X40" s="59">
        <v>19120</v>
      </c>
      <c r="Y40" s="59">
        <v>22680</v>
      </c>
      <c r="Z40" s="59">
        <v>27880</v>
      </c>
      <c r="AA40" s="59">
        <v>40560</v>
      </c>
      <c r="AB40" s="59">
        <v>48240</v>
      </c>
      <c r="AC40" s="58">
        <v>9.1923069999999996</v>
      </c>
      <c r="AD40" s="58">
        <v>10.903846</v>
      </c>
      <c r="AE40" s="58">
        <v>13.403846</v>
      </c>
      <c r="AF40" s="58">
        <v>19.5</v>
      </c>
      <c r="AG40" s="58">
        <v>23.192308000000001</v>
      </c>
      <c r="AH40" s="57">
        <v>50.716180000000001</v>
      </c>
      <c r="AI40" s="57">
        <v>60.159153000000003</v>
      </c>
      <c r="AJ40" s="57">
        <v>73.952254999999994</v>
      </c>
      <c r="AK40" s="57">
        <v>107.58620500000001</v>
      </c>
      <c r="AL40" s="57">
        <v>127.95756</v>
      </c>
      <c r="AM40" s="57">
        <v>14.892056</v>
      </c>
      <c r="AN40" s="57">
        <v>17.664845</v>
      </c>
      <c r="AO40" s="57">
        <v>21.714984999999999</v>
      </c>
      <c r="AP40" s="57">
        <v>31.591099</v>
      </c>
      <c r="AQ40" s="57">
        <v>37.572845000000001</v>
      </c>
    </row>
    <row r="41" spans="1:43" s="49" customFormat="1" x14ac:dyDescent="0.25">
      <c r="A41" s="49" t="s">
        <v>127</v>
      </c>
      <c r="B41" t="s">
        <v>216</v>
      </c>
      <c r="C41" t="s">
        <v>217</v>
      </c>
      <c r="D41" t="s">
        <v>254</v>
      </c>
      <c r="E41" s="56">
        <v>33586</v>
      </c>
      <c r="F41" s="56">
        <v>11651</v>
      </c>
      <c r="G41" s="57">
        <v>34.690049425355802</v>
      </c>
      <c r="H41" s="58">
        <v>7.25</v>
      </c>
      <c r="I41" s="58">
        <v>10.92</v>
      </c>
      <c r="J41" s="59">
        <v>750</v>
      </c>
      <c r="K41" s="59">
        <v>558</v>
      </c>
      <c r="L41" s="59">
        <v>627</v>
      </c>
      <c r="M41" s="59">
        <v>795</v>
      </c>
      <c r="N41" s="59">
        <v>1022</v>
      </c>
      <c r="O41" s="59">
        <v>1178</v>
      </c>
      <c r="P41" s="59">
        <v>52200</v>
      </c>
      <c r="Q41" s="59">
        <v>15660</v>
      </c>
      <c r="R41" s="59">
        <v>27101.942999999999</v>
      </c>
      <c r="S41" s="59">
        <v>677.54859999999996</v>
      </c>
      <c r="T41" s="59">
        <v>391.5</v>
      </c>
      <c r="U41" s="59">
        <v>377</v>
      </c>
      <c r="V41" s="59">
        <v>567.90710000000001</v>
      </c>
      <c r="W41" s="59">
        <v>225</v>
      </c>
      <c r="X41" s="59">
        <v>22320</v>
      </c>
      <c r="Y41" s="59">
        <v>25080</v>
      </c>
      <c r="Z41" s="59">
        <v>31800</v>
      </c>
      <c r="AA41" s="59">
        <v>40880</v>
      </c>
      <c r="AB41" s="59">
        <v>47120</v>
      </c>
      <c r="AC41" s="58">
        <v>10.730769</v>
      </c>
      <c r="AD41" s="58">
        <v>12.057693</v>
      </c>
      <c r="AE41" s="58">
        <v>15.288462000000001</v>
      </c>
      <c r="AF41" s="58">
        <v>19.653846999999999</v>
      </c>
      <c r="AG41" s="58">
        <v>22.653846999999999</v>
      </c>
      <c r="AH41" s="57">
        <v>59.204242999999998</v>
      </c>
      <c r="AI41" s="57">
        <v>66.525199999999998</v>
      </c>
      <c r="AJ41" s="57">
        <v>84.350136000000006</v>
      </c>
      <c r="AK41" s="57">
        <v>108.43501000000001</v>
      </c>
      <c r="AL41" s="57">
        <v>124.98674</v>
      </c>
      <c r="AM41" s="57">
        <v>39.302204000000003</v>
      </c>
      <c r="AN41" s="57">
        <v>44.162154999999998</v>
      </c>
      <c r="AO41" s="57">
        <v>55.995075</v>
      </c>
      <c r="AP41" s="57">
        <v>71.983604</v>
      </c>
      <c r="AQ41" s="57">
        <v>82.971320000000006</v>
      </c>
    </row>
    <row r="42" spans="1:43" s="49" customFormat="1" x14ac:dyDescent="0.25">
      <c r="A42" s="49" t="s">
        <v>127</v>
      </c>
      <c r="B42" t="s">
        <v>216</v>
      </c>
      <c r="C42" t="s">
        <v>217</v>
      </c>
      <c r="D42" t="s">
        <v>255</v>
      </c>
      <c r="E42" s="56">
        <v>78040</v>
      </c>
      <c r="F42" s="56">
        <v>27151</v>
      </c>
      <c r="G42" s="57">
        <v>34.791132752434649</v>
      </c>
      <c r="H42" s="58">
        <v>7.25</v>
      </c>
      <c r="I42" s="58">
        <v>14.23</v>
      </c>
      <c r="J42" s="59">
        <v>750</v>
      </c>
      <c r="K42" s="59">
        <v>693</v>
      </c>
      <c r="L42" s="59">
        <v>728</v>
      </c>
      <c r="M42" s="59">
        <v>891</v>
      </c>
      <c r="N42" s="59">
        <v>1168</v>
      </c>
      <c r="O42" s="59">
        <v>1365</v>
      </c>
      <c r="P42" s="59">
        <v>64000</v>
      </c>
      <c r="Q42" s="59">
        <v>19200</v>
      </c>
      <c r="R42" s="59">
        <v>33418.04</v>
      </c>
      <c r="S42" s="59">
        <v>835.45100000000002</v>
      </c>
      <c r="T42" s="59">
        <v>480</v>
      </c>
      <c r="U42" s="59">
        <v>377</v>
      </c>
      <c r="V42" s="59">
        <v>739.77819999999997</v>
      </c>
      <c r="W42" s="59">
        <v>225</v>
      </c>
      <c r="X42" s="59">
        <v>27720</v>
      </c>
      <c r="Y42" s="59">
        <v>29120</v>
      </c>
      <c r="Z42" s="59">
        <v>35640</v>
      </c>
      <c r="AA42" s="59">
        <v>46720</v>
      </c>
      <c r="AB42" s="59">
        <v>54600</v>
      </c>
      <c r="AC42" s="58">
        <v>13.326923000000001</v>
      </c>
      <c r="AD42" s="58">
        <v>14</v>
      </c>
      <c r="AE42" s="58">
        <v>17.134615</v>
      </c>
      <c r="AF42" s="58">
        <v>22.461538000000001</v>
      </c>
      <c r="AG42" s="58">
        <v>26.25</v>
      </c>
      <c r="AH42" s="57">
        <v>73.527855000000002</v>
      </c>
      <c r="AI42" s="57">
        <v>77.241380000000007</v>
      </c>
      <c r="AJ42" s="57">
        <v>94.535809999999998</v>
      </c>
      <c r="AK42" s="57">
        <v>123.92573</v>
      </c>
      <c r="AL42" s="57">
        <v>144.82758999999999</v>
      </c>
      <c r="AM42" s="57">
        <v>37.470689999999998</v>
      </c>
      <c r="AN42" s="57">
        <v>39.363149999999997</v>
      </c>
      <c r="AO42" s="57">
        <v>48.176605000000002</v>
      </c>
      <c r="AP42" s="57">
        <v>63.154068000000002</v>
      </c>
      <c r="AQ42" s="57">
        <v>73.805909999999997</v>
      </c>
    </row>
    <row r="43" spans="1:43" s="49" customFormat="1" x14ac:dyDescent="0.25">
      <c r="A43" s="49" t="s">
        <v>127</v>
      </c>
      <c r="B43" t="s">
        <v>216</v>
      </c>
      <c r="C43" t="s">
        <v>217</v>
      </c>
      <c r="D43" t="s">
        <v>256</v>
      </c>
      <c r="E43" s="56">
        <v>35311</v>
      </c>
      <c r="F43" s="56">
        <v>11798</v>
      </c>
      <c r="G43" s="57">
        <v>33.411684744130724</v>
      </c>
      <c r="H43" s="58">
        <v>7.25</v>
      </c>
      <c r="I43" s="58">
        <v>14.54</v>
      </c>
      <c r="J43" s="59">
        <v>750</v>
      </c>
      <c r="K43" s="59">
        <v>712</v>
      </c>
      <c r="L43" s="59">
        <v>744</v>
      </c>
      <c r="M43" s="59">
        <v>911</v>
      </c>
      <c r="N43" s="59">
        <v>1215</v>
      </c>
      <c r="O43" s="59">
        <v>1252</v>
      </c>
      <c r="P43" s="59">
        <v>69600</v>
      </c>
      <c r="Q43" s="59">
        <v>20880</v>
      </c>
      <c r="R43" s="59">
        <v>38079.637000000002</v>
      </c>
      <c r="S43" s="59">
        <v>951.99090000000001</v>
      </c>
      <c r="T43" s="59">
        <v>522</v>
      </c>
      <c r="U43" s="59">
        <v>377</v>
      </c>
      <c r="V43" s="59">
        <v>755.95230000000004</v>
      </c>
      <c r="W43" s="59">
        <v>225</v>
      </c>
      <c r="X43" s="59">
        <v>28480</v>
      </c>
      <c r="Y43" s="59">
        <v>29760</v>
      </c>
      <c r="Z43" s="59">
        <v>36440</v>
      </c>
      <c r="AA43" s="59">
        <v>48600</v>
      </c>
      <c r="AB43" s="59">
        <v>50080</v>
      </c>
      <c r="AC43" s="58">
        <v>13.692307</v>
      </c>
      <c r="AD43" s="58">
        <v>14.307693</v>
      </c>
      <c r="AE43" s="58">
        <v>17.51923</v>
      </c>
      <c r="AF43" s="58">
        <v>23.365385</v>
      </c>
      <c r="AG43" s="58">
        <v>24.076923000000001</v>
      </c>
      <c r="AH43" s="57">
        <v>75.543769999999995</v>
      </c>
      <c r="AI43" s="57">
        <v>78.938995000000006</v>
      </c>
      <c r="AJ43" s="57">
        <v>96.657820000000001</v>
      </c>
      <c r="AK43" s="57">
        <v>128.91246000000001</v>
      </c>
      <c r="AL43" s="57">
        <v>132.8382</v>
      </c>
      <c r="AM43" s="57">
        <v>37.674334999999999</v>
      </c>
      <c r="AN43" s="57">
        <v>39.367564999999999</v>
      </c>
      <c r="AO43" s="57">
        <v>48.204099999999997</v>
      </c>
      <c r="AP43" s="57">
        <v>64.289770000000004</v>
      </c>
      <c r="AQ43" s="57">
        <v>66.247569999999996</v>
      </c>
    </row>
    <row r="44" spans="1:43" s="49" customFormat="1" x14ac:dyDescent="0.25">
      <c r="A44" s="49" t="s">
        <v>127</v>
      </c>
      <c r="B44" t="s">
        <v>216</v>
      </c>
      <c r="C44" t="s">
        <v>217</v>
      </c>
      <c r="D44" t="s">
        <v>257</v>
      </c>
      <c r="E44" s="56">
        <v>87185</v>
      </c>
      <c r="F44" s="56">
        <v>36475</v>
      </c>
      <c r="G44" s="57">
        <v>41.83632505591558</v>
      </c>
      <c r="H44" s="58">
        <v>7.25</v>
      </c>
      <c r="I44" s="58">
        <v>13.53</v>
      </c>
      <c r="J44" s="59">
        <v>750</v>
      </c>
      <c r="K44" s="59">
        <v>553</v>
      </c>
      <c r="L44" s="59">
        <v>639</v>
      </c>
      <c r="M44" s="59">
        <v>836</v>
      </c>
      <c r="N44" s="59">
        <v>1143</v>
      </c>
      <c r="O44" s="59">
        <v>1376</v>
      </c>
      <c r="P44" s="59">
        <v>60000</v>
      </c>
      <c r="Q44" s="59">
        <v>18000</v>
      </c>
      <c r="R44" s="59">
        <v>28929.111000000001</v>
      </c>
      <c r="S44" s="59">
        <v>723.2278</v>
      </c>
      <c r="T44" s="59">
        <v>450</v>
      </c>
      <c r="U44" s="59">
        <v>377</v>
      </c>
      <c r="V44" s="59">
        <v>703.77650000000006</v>
      </c>
      <c r="W44" s="59">
        <v>225</v>
      </c>
      <c r="X44" s="59">
        <v>22120</v>
      </c>
      <c r="Y44" s="59">
        <v>25560</v>
      </c>
      <c r="Z44" s="59">
        <v>33440</v>
      </c>
      <c r="AA44" s="59">
        <v>45720</v>
      </c>
      <c r="AB44" s="59">
        <v>55040</v>
      </c>
      <c r="AC44" s="58">
        <v>10.634615</v>
      </c>
      <c r="AD44" s="58">
        <v>12.288462000000001</v>
      </c>
      <c r="AE44" s="58">
        <v>16.076923000000001</v>
      </c>
      <c r="AF44" s="58">
        <v>21.98077</v>
      </c>
      <c r="AG44" s="58">
        <v>26.461538000000001</v>
      </c>
      <c r="AH44" s="57">
        <v>58.673740000000002</v>
      </c>
      <c r="AI44" s="57">
        <v>67.798410000000004</v>
      </c>
      <c r="AJ44" s="57">
        <v>88.700264000000004</v>
      </c>
      <c r="AK44" s="57">
        <v>121.27321000000001</v>
      </c>
      <c r="AL44" s="57">
        <v>145.99468999999999</v>
      </c>
      <c r="AM44" s="57">
        <v>31.430433000000001</v>
      </c>
      <c r="AN44" s="57">
        <v>36.318348</v>
      </c>
      <c r="AO44" s="57">
        <v>47.515082999999997</v>
      </c>
      <c r="AP44" s="57">
        <v>64.963806000000005</v>
      </c>
      <c r="AQ44" s="57">
        <v>78.206649999999996</v>
      </c>
    </row>
    <row r="45" spans="1:43" s="49" customFormat="1" x14ac:dyDescent="0.25">
      <c r="A45" s="49" t="s">
        <v>127</v>
      </c>
      <c r="B45" t="s">
        <v>216</v>
      </c>
      <c r="C45" t="s">
        <v>217</v>
      </c>
      <c r="D45" t="s">
        <v>258</v>
      </c>
      <c r="E45" s="56">
        <v>56052</v>
      </c>
      <c r="F45" s="56">
        <v>20535</v>
      </c>
      <c r="G45" s="57">
        <v>36.635624063369725</v>
      </c>
      <c r="H45" s="58">
        <v>7.25</v>
      </c>
      <c r="I45" s="58">
        <v>12.41</v>
      </c>
      <c r="J45" s="59">
        <v>750</v>
      </c>
      <c r="K45" s="59">
        <v>515</v>
      </c>
      <c r="L45" s="59">
        <v>625</v>
      </c>
      <c r="M45" s="59">
        <v>807</v>
      </c>
      <c r="N45" s="59">
        <v>1124</v>
      </c>
      <c r="O45" s="59">
        <v>1421</v>
      </c>
      <c r="P45" s="59">
        <v>62900</v>
      </c>
      <c r="Q45" s="59">
        <v>18870</v>
      </c>
      <c r="R45" s="59">
        <v>31382.58</v>
      </c>
      <c r="S45" s="59">
        <v>784.56449999999995</v>
      </c>
      <c r="T45" s="59">
        <v>471.75</v>
      </c>
      <c r="U45" s="59">
        <v>377</v>
      </c>
      <c r="V45" s="59">
        <v>645.34469999999999</v>
      </c>
      <c r="W45" s="59">
        <v>225</v>
      </c>
      <c r="X45" s="59">
        <v>20600</v>
      </c>
      <c r="Y45" s="59">
        <v>25000</v>
      </c>
      <c r="Z45" s="59">
        <v>32280</v>
      </c>
      <c r="AA45" s="59">
        <v>44960</v>
      </c>
      <c r="AB45" s="59">
        <v>56840</v>
      </c>
      <c r="AC45" s="58">
        <v>9.9038459999999997</v>
      </c>
      <c r="AD45" s="58">
        <v>12.019231</v>
      </c>
      <c r="AE45" s="58">
        <v>15.519231</v>
      </c>
      <c r="AF45" s="58">
        <v>21.615385</v>
      </c>
      <c r="AG45" s="58">
        <v>27.326923000000001</v>
      </c>
      <c r="AH45" s="57">
        <v>54.641910000000003</v>
      </c>
      <c r="AI45" s="57">
        <v>66.312995999999998</v>
      </c>
      <c r="AJ45" s="57">
        <v>85.623344000000003</v>
      </c>
      <c r="AK45" s="57">
        <v>119.25729</v>
      </c>
      <c r="AL45" s="57">
        <v>150.76922999999999</v>
      </c>
      <c r="AM45" s="57">
        <v>31.920922999999998</v>
      </c>
      <c r="AN45" s="57">
        <v>38.738982999999998</v>
      </c>
      <c r="AO45" s="57">
        <v>50.019775000000003</v>
      </c>
      <c r="AP45" s="57">
        <v>69.668189999999996</v>
      </c>
      <c r="AQ45" s="57">
        <v>88.076949999999997</v>
      </c>
    </row>
    <row r="46" spans="1:43" s="49" customFormat="1" x14ac:dyDescent="0.25">
      <c r="A46" s="49" t="s">
        <v>127</v>
      </c>
      <c r="B46" t="s">
        <v>216</v>
      </c>
      <c r="C46" t="s">
        <v>217</v>
      </c>
      <c r="D46" t="s">
        <v>259</v>
      </c>
      <c r="E46" s="56">
        <v>21427</v>
      </c>
      <c r="F46" s="56">
        <v>5015</v>
      </c>
      <c r="G46" s="57">
        <v>23.405049703644934</v>
      </c>
      <c r="H46" s="58">
        <v>7.25</v>
      </c>
      <c r="I46" s="58">
        <v>12.88</v>
      </c>
      <c r="J46" s="59">
        <v>750</v>
      </c>
      <c r="K46" s="59">
        <v>653</v>
      </c>
      <c r="L46" s="59">
        <v>728</v>
      </c>
      <c r="M46" s="59">
        <v>953</v>
      </c>
      <c r="N46" s="59">
        <v>1195</v>
      </c>
      <c r="O46" s="59">
        <v>1298</v>
      </c>
      <c r="P46" s="59">
        <v>68700</v>
      </c>
      <c r="Q46" s="59">
        <v>20610</v>
      </c>
      <c r="R46" s="59">
        <v>35834.516000000003</v>
      </c>
      <c r="S46" s="59">
        <v>895.86284999999998</v>
      </c>
      <c r="T46" s="59">
        <v>515.25</v>
      </c>
      <c r="U46" s="59">
        <v>377</v>
      </c>
      <c r="V46" s="59">
        <v>669.91150000000005</v>
      </c>
      <c r="W46" s="59">
        <v>225</v>
      </c>
      <c r="X46" s="59">
        <v>26120</v>
      </c>
      <c r="Y46" s="59">
        <v>29120</v>
      </c>
      <c r="Z46" s="59">
        <v>38120</v>
      </c>
      <c r="AA46" s="59">
        <v>47800</v>
      </c>
      <c r="AB46" s="59">
        <v>51920</v>
      </c>
      <c r="AC46" s="58">
        <v>12.557693</v>
      </c>
      <c r="AD46" s="58">
        <v>14</v>
      </c>
      <c r="AE46" s="58">
        <v>18.326923000000001</v>
      </c>
      <c r="AF46" s="58">
        <v>22.98077</v>
      </c>
      <c r="AG46" s="58">
        <v>24.961538000000001</v>
      </c>
      <c r="AH46" s="57">
        <v>69.283820000000006</v>
      </c>
      <c r="AI46" s="57">
        <v>77.241380000000007</v>
      </c>
      <c r="AJ46" s="57">
        <v>101.11405999999999</v>
      </c>
      <c r="AK46" s="57">
        <v>126.79045000000001</v>
      </c>
      <c r="AL46" s="57">
        <v>137.71883</v>
      </c>
      <c r="AM46" s="57">
        <v>38.990226999999997</v>
      </c>
      <c r="AN46" s="57">
        <v>43.468429999999998</v>
      </c>
      <c r="AO46" s="57">
        <v>56.903038000000002</v>
      </c>
      <c r="AP46" s="57">
        <v>71.352710000000002</v>
      </c>
      <c r="AQ46" s="57">
        <v>77.502780000000001</v>
      </c>
    </row>
    <row r="47" spans="1:43" s="49" customFormat="1" x14ac:dyDescent="0.25">
      <c r="A47" s="49" t="s">
        <v>128</v>
      </c>
      <c r="B47" t="s">
        <v>216</v>
      </c>
      <c r="C47" t="s">
        <v>217</v>
      </c>
      <c r="D47" t="s">
        <v>183</v>
      </c>
      <c r="E47" s="56">
        <v>16572</v>
      </c>
      <c r="F47" s="56">
        <v>4676</v>
      </c>
      <c r="G47" s="57">
        <v>28.216268404537775</v>
      </c>
      <c r="H47" s="58">
        <v>7.25</v>
      </c>
      <c r="I47" s="58">
        <v>14.45</v>
      </c>
      <c r="J47" s="59">
        <v>750</v>
      </c>
      <c r="K47" s="59">
        <v>554</v>
      </c>
      <c r="L47" s="59">
        <v>625</v>
      </c>
      <c r="M47" s="59">
        <v>733</v>
      </c>
      <c r="N47" s="59">
        <v>987</v>
      </c>
      <c r="O47" s="59">
        <v>1291</v>
      </c>
      <c r="P47" s="59">
        <v>53700</v>
      </c>
      <c r="Q47" s="59">
        <v>16110</v>
      </c>
      <c r="R47" s="59">
        <v>30371.72</v>
      </c>
      <c r="S47" s="59">
        <v>759.29300000000001</v>
      </c>
      <c r="T47" s="59">
        <v>402.75</v>
      </c>
      <c r="U47" s="59">
        <v>377</v>
      </c>
      <c r="V47" s="59">
        <v>751.33</v>
      </c>
      <c r="W47" s="59">
        <v>225</v>
      </c>
      <c r="X47" s="59">
        <v>22160</v>
      </c>
      <c r="Y47" s="59">
        <v>25000</v>
      </c>
      <c r="Z47" s="59">
        <v>29320</v>
      </c>
      <c r="AA47" s="59">
        <v>39480</v>
      </c>
      <c r="AB47" s="59">
        <v>51640</v>
      </c>
      <c r="AC47" s="58">
        <v>10.653846</v>
      </c>
      <c r="AD47" s="58">
        <v>12.019231</v>
      </c>
      <c r="AE47" s="58">
        <v>14.096154</v>
      </c>
      <c r="AF47" s="58">
        <v>18.98077</v>
      </c>
      <c r="AG47" s="58">
        <v>24.826923000000001</v>
      </c>
      <c r="AH47" s="57">
        <v>58.779842000000002</v>
      </c>
      <c r="AI47" s="57">
        <v>66.312995999999998</v>
      </c>
      <c r="AJ47" s="57">
        <v>77.771879999999996</v>
      </c>
      <c r="AK47" s="57">
        <v>104.72149</v>
      </c>
      <c r="AL47" s="57">
        <v>136.97612000000001</v>
      </c>
      <c r="AM47" s="57">
        <v>29.494361999999999</v>
      </c>
      <c r="AN47" s="57">
        <v>33.274326000000002</v>
      </c>
      <c r="AO47" s="57">
        <v>39.024127999999997</v>
      </c>
      <c r="AP47" s="57">
        <v>52.546813999999998</v>
      </c>
      <c r="AQ47" s="57">
        <v>68.731444999999994</v>
      </c>
    </row>
    <row r="48" spans="1:43" s="49" customFormat="1" x14ac:dyDescent="0.25">
      <c r="A48" s="49" t="s">
        <v>128</v>
      </c>
      <c r="B48" t="s">
        <v>216</v>
      </c>
      <c r="C48" t="s">
        <v>217</v>
      </c>
      <c r="D48" t="s">
        <v>260</v>
      </c>
      <c r="E48" s="56">
        <v>5392</v>
      </c>
      <c r="F48" s="56">
        <v>1499</v>
      </c>
      <c r="G48" s="57">
        <v>27.80044510385757</v>
      </c>
      <c r="H48" s="58">
        <v>7.25</v>
      </c>
      <c r="I48" s="58">
        <v>21.11</v>
      </c>
      <c r="J48" s="59">
        <v>750</v>
      </c>
      <c r="K48" s="59">
        <v>766</v>
      </c>
      <c r="L48" s="59">
        <v>771</v>
      </c>
      <c r="M48" s="59">
        <v>1026</v>
      </c>
      <c r="N48" s="59">
        <v>1286</v>
      </c>
      <c r="O48" s="59">
        <v>1605</v>
      </c>
      <c r="P48" s="59">
        <v>86300</v>
      </c>
      <c r="Q48" s="59">
        <v>25890</v>
      </c>
      <c r="R48" s="59">
        <v>52543.016000000003</v>
      </c>
      <c r="S48" s="59">
        <v>1313.5753</v>
      </c>
      <c r="T48" s="59">
        <v>647.25</v>
      </c>
      <c r="U48" s="59">
        <v>377</v>
      </c>
      <c r="V48" s="59">
        <v>1097.8276000000001</v>
      </c>
      <c r="W48" s="59">
        <v>225</v>
      </c>
      <c r="X48" s="59">
        <v>30640</v>
      </c>
      <c r="Y48" s="59">
        <v>30840</v>
      </c>
      <c r="Z48" s="59">
        <v>41040</v>
      </c>
      <c r="AA48" s="59">
        <v>51440</v>
      </c>
      <c r="AB48" s="59">
        <v>64200</v>
      </c>
      <c r="AC48" s="58">
        <v>14.730769</v>
      </c>
      <c r="AD48" s="58">
        <v>14.826923000000001</v>
      </c>
      <c r="AE48" s="58">
        <v>19.73077</v>
      </c>
      <c r="AF48" s="58">
        <v>24.73077</v>
      </c>
      <c r="AG48" s="58">
        <v>30.865385</v>
      </c>
      <c r="AH48" s="57">
        <v>81.273210000000006</v>
      </c>
      <c r="AI48" s="57">
        <v>81.803709999999995</v>
      </c>
      <c r="AJ48" s="57">
        <v>108.85941</v>
      </c>
      <c r="AK48" s="57">
        <v>136.44561999999999</v>
      </c>
      <c r="AL48" s="57">
        <v>170.29177999999999</v>
      </c>
      <c r="AM48" s="57">
        <v>27.909663999999999</v>
      </c>
      <c r="AN48" s="57">
        <v>28.091843000000001</v>
      </c>
      <c r="AO48" s="57">
        <v>37.382919999999999</v>
      </c>
      <c r="AP48" s="57">
        <v>46.856169999999999</v>
      </c>
      <c r="AQ48" s="57">
        <v>58.479126000000001</v>
      </c>
    </row>
    <row r="49" spans="1:43" s="49" customFormat="1" x14ac:dyDescent="0.25">
      <c r="A49" s="49" t="s">
        <v>128</v>
      </c>
      <c r="B49" t="s">
        <v>216</v>
      </c>
      <c r="C49" t="s">
        <v>217</v>
      </c>
      <c r="D49" t="s">
        <v>261</v>
      </c>
      <c r="E49" s="56">
        <v>30495</v>
      </c>
      <c r="F49" s="56">
        <v>10680</v>
      </c>
      <c r="G49" s="57">
        <v>35.022134776192821</v>
      </c>
      <c r="H49" s="58">
        <v>7.25</v>
      </c>
      <c r="I49" s="58">
        <v>12.11</v>
      </c>
      <c r="J49" s="59">
        <v>750</v>
      </c>
      <c r="K49" s="59">
        <v>678</v>
      </c>
      <c r="L49" s="59">
        <v>697</v>
      </c>
      <c r="M49" s="59">
        <v>801</v>
      </c>
      <c r="N49" s="59">
        <v>1070</v>
      </c>
      <c r="O49" s="59">
        <v>1091</v>
      </c>
      <c r="P49" s="59">
        <v>57800</v>
      </c>
      <c r="Q49" s="59">
        <v>17340</v>
      </c>
      <c r="R49" s="59">
        <v>28779.445</v>
      </c>
      <c r="S49" s="59">
        <v>719.48614999999995</v>
      </c>
      <c r="T49" s="59">
        <v>433.5</v>
      </c>
      <c r="U49" s="59">
        <v>377</v>
      </c>
      <c r="V49" s="59">
        <v>629.97577000000001</v>
      </c>
      <c r="W49" s="59">
        <v>225</v>
      </c>
      <c r="X49" s="59">
        <v>27120</v>
      </c>
      <c r="Y49" s="59">
        <v>27880</v>
      </c>
      <c r="Z49" s="59">
        <v>32040</v>
      </c>
      <c r="AA49" s="59">
        <v>42800</v>
      </c>
      <c r="AB49" s="59">
        <v>43640</v>
      </c>
      <c r="AC49" s="58">
        <v>13.038462000000001</v>
      </c>
      <c r="AD49" s="58">
        <v>13.403846</v>
      </c>
      <c r="AE49" s="58">
        <v>15.403846</v>
      </c>
      <c r="AF49" s="58">
        <v>20.576923000000001</v>
      </c>
      <c r="AG49" s="58">
        <v>20.98077</v>
      </c>
      <c r="AH49" s="57">
        <v>71.936340000000001</v>
      </c>
      <c r="AI49" s="57">
        <v>73.952254999999994</v>
      </c>
      <c r="AJ49" s="57">
        <v>84.986739999999998</v>
      </c>
      <c r="AK49" s="57">
        <v>113.527855</v>
      </c>
      <c r="AL49" s="57">
        <v>115.75597</v>
      </c>
      <c r="AM49" s="57">
        <v>43.049273999999997</v>
      </c>
      <c r="AN49" s="57">
        <v>44.255670000000002</v>
      </c>
      <c r="AO49" s="57">
        <v>50.859099999999998</v>
      </c>
      <c r="AP49" s="57">
        <v>67.939120000000003</v>
      </c>
      <c r="AQ49" s="57">
        <v>69.272509999999997</v>
      </c>
    </row>
    <row r="50" spans="1:43" s="49" customFormat="1" x14ac:dyDescent="0.25">
      <c r="A50" s="49" t="s">
        <v>128</v>
      </c>
      <c r="B50" t="s">
        <v>216</v>
      </c>
      <c r="C50" t="s">
        <v>217</v>
      </c>
      <c r="D50" t="s">
        <v>262</v>
      </c>
      <c r="E50" s="56">
        <v>9552</v>
      </c>
      <c r="F50" s="56">
        <v>2409</v>
      </c>
      <c r="G50" s="57">
        <v>25.219849246231156</v>
      </c>
      <c r="H50" s="58">
        <v>7.25</v>
      </c>
      <c r="I50" s="58">
        <v>11.85</v>
      </c>
      <c r="J50" s="59">
        <v>750</v>
      </c>
      <c r="K50" s="59">
        <v>636</v>
      </c>
      <c r="L50" s="59">
        <v>745</v>
      </c>
      <c r="M50" s="59">
        <v>856</v>
      </c>
      <c r="N50" s="59">
        <v>1236</v>
      </c>
      <c r="O50" s="59">
        <v>1350</v>
      </c>
      <c r="P50" s="59">
        <v>54000</v>
      </c>
      <c r="Q50" s="59">
        <v>16200</v>
      </c>
      <c r="R50" s="59">
        <v>31456.796999999999</v>
      </c>
      <c r="S50" s="59">
        <v>786.41989999999998</v>
      </c>
      <c r="T50" s="59">
        <v>405</v>
      </c>
      <c r="U50" s="59">
        <v>377</v>
      </c>
      <c r="V50" s="59">
        <v>616.35709999999995</v>
      </c>
      <c r="W50" s="59">
        <v>225</v>
      </c>
      <c r="X50" s="59">
        <v>25440</v>
      </c>
      <c r="Y50" s="59">
        <v>29800</v>
      </c>
      <c r="Z50" s="59">
        <v>34240</v>
      </c>
      <c r="AA50" s="59">
        <v>49440</v>
      </c>
      <c r="AB50" s="59">
        <v>54000</v>
      </c>
      <c r="AC50" s="58">
        <v>12.230769</v>
      </c>
      <c r="AD50" s="58">
        <v>14.326923000000001</v>
      </c>
      <c r="AE50" s="58">
        <v>16.461538000000001</v>
      </c>
      <c r="AF50" s="58">
        <v>23.76923</v>
      </c>
      <c r="AG50" s="58">
        <v>25.961538000000001</v>
      </c>
      <c r="AH50" s="57">
        <v>67.480099999999993</v>
      </c>
      <c r="AI50" s="57">
        <v>79.045090000000002</v>
      </c>
      <c r="AJ50" s="57">
        <v>90.822280000000006</v>
      </c>
      <c r="AK50" s="57">
        <v>131.14058</v>
      </c>
      <c r="AL50" s="57">
        <v>143.23607000000001</v>
      </c>
      <c r="AM50" s="57">
        <v>41.274773000000003</v>
      </c>
      <c r="AN50" s="57">
        <v>48.348595000000003</v>
      </c>
      <c r="AO50" s="57">
        <v>55.552210000000002</v>
      </c>
      <c r="AP50" s="57">
        <v>80.213239999999999</v>
      </c>
      <c r="AQ50" s="57">
        <v>87.611549999999994</v>
      </c>
    </row>
    <row r="51" spans="1:43" s="49" customFormat="1" x14ac:dyDescent="0.25">
      <c r="A51" s="49" t="s">
        <v>128</v>
      </c>
      <c r="B51" t="s">
        <v>216</v>
      </c>
      <c r="C51" t="s">
        <v>217</v>
      </c>
      <c r="D51" t="s">
        <v>263</v>
      </c>
      <c r="E51" s="56">
        <v>3331</v>
      </c>
      <c r="F51" s="56">
        <v>602</v>
      </c>
      <c r="G51" s="57">
        <v>18.072650855598919</v>
      </c>
      <c r="H51" s="58">
        <v>7.25</v>
      </c>
      <c r="I51" s="58">
        <v>8.19</v>
      </c>
      <c r="J51" s="59">
        <v>750</v>
      </c>
      <c r="K51" s="59">
        <v>515</v>
      </c>
      <c r="L51" s="59">
        <v>625</v>
      </c>
      <c r="M51" s="59">
        <v>807</v>
      </c>
      <c r="N51" s="59">
        <v>1124</v>
      </c>
      <c r="O51" s="59">
        <v>1421</v>
      </c>
      <c r="P51" s="59">
        <v>62900</v>
      </c>
      <c r="Q51" s="59">
        <v>18870</v>
      </c>
      <c r="R51" s="59">
        <v>30713.666000000001</v>
      </c>
      <c r="S51" s="59">
        <v>767.84159999999997</v>
      </c>
      <c r="T51" s="59">
        <v>471.75</v>
      </c>
      <c r="U51" s="59">
        <v>377</v>
      </c>
      <c r="V51" s="59">
        <v>426.10430000000002</v>
      </c>
      <c r="W51" s="59">
        <v>225</v>
      </c>
      <c r="X51" s="59">
        <v>20600</v>
      </c>
      <c r="Y51" s="59">
        <v>25000</v>
      </c>
      <c r="Z51" s="59">
        <v>32280</v>
      </c>
      <c r="AA51" s="59">
        <v>44960</v>
      </c>
      <c r="AB51" s="59">
        <v>56840</v>
      </c>
      <c r="AC51" s="58">
        <v>9.9038459999999997</v>
      </c>
      <c r="AD51" s="58">
        <v>12.019231</v>
      </c>
      <c r="AE51" s="58">
        <v>15.519231</v>
      </c>
      <c r="AF51" s="58">
        <v>21.615385</v>
      </c>
      <c r="AG51" s="58">
        <v>27.326923000000001</v>
      </c>
      <c r="AH51" s="57">
        <v>54.641910000000003</v>
      </c>
      <c r="AI51" s="57">
        <v>66.312995999999998</v>
      </c>
      <c r="AJ51" s="57">
        <v>85.623344000000003</v>
      </c>
      <c r="AK51" s="57">
        <v>119.25729</v>
      </c>
      <c r="AL51" s="57">
        <v>150.76922999999999</v>
      </c>
      <c r="AM51" s="57">
        <v>48.344970000000004</v>
      </c>
      <c r="AN51" s="57">
        <v>58.671080000000003</v>
      </c>
      <c r="AO51" s="57">
        <v>75.756095999999999</v>
      </c>
      <c r="AP51" s="57">
        <v>105.51407</v>
      </c>
      <c r="AQ51" s="57">
        <v>133.39456000000001</v>
      </c>
    </row>
    <row r="52" spans="1:43" s="49" customFormat="1" x14ac:dyDescent="0.25">
      <c r="A52" s="49" t="s">
        <v>128</v>
      </c>
      <c r="B52" t="s">
        <v>216</v>
      </c>
      <c r="C52" t="s">
        <v>217</v>
      </c>
      <c r="D52" t="s">
        <v>208</v>
      </c>
      <c r="E52" s="56">
        <v>702</v>
      </c>
      <c r="F52" s="56">
        <v>141</v>
      </c>
      <c r="G52" s="57">
        <v>20.085470085470085</v>
      </c>
      <c r="H52" s="58">
        <v>7.25</v>
      </c>
      <c r="I52" s="58">
        <v>14.01</v>
      </c>
      <c r="J52" s="59">
        <v>750</v>
      </c>
      <c r="K52" s="59">
        <v>514</v>
      </c>
      <c r="L52" s="59">
        <v>616</v>
      </c>
      <c r="M52" s="59">
        <v>806</v>
      </c>
      <c r="N52" s="59">
        <v>1070</v>
      </c>
      <c r="O52" s="59">
        <v>1231</v>
      </c>
      <c r="P52" s="59">
        <v>66500</v>
      </c>
      <c r="Q52" s="59">
        <v>19950</v>
      </c>
      <c r="R52" s="59">
        <v>50018.445</v>
      </c>
      <c r="S52" s="59">
        <v>1250.4612</v>
      </c>
      <c r="T52" s="59">
        <v>498.75</v>
      </c>
      <c r="U52" s="59">
        <v>377</v>
      </c>
      <c r="V52" s="59">
        <v>728.26859999999999</v>
      </c>
      <c r="W52" s="59">
        <v>225</v>
      </c>
      <c r="X52" s="59">
        <v>20560</v>
      </c>
      <c r="Y52" s="59">
        <v>24640</v>
      </c>
      <c r="Z52" s="59">
        <v>32240</v>
      </c>
      <c r="AA52" s="59">
        <v>42800</v>
      </c>
      <c r="AB52" s="59">
        <v>49240</v>
      </c>
      <c r="AC52" s="58">
        <v>9.8846150000000002</v>
      </c>
      <c r="AD52" s="58">
        <v>11.846154</v>
      </c>
      <c r="AE52" s="58">
        <v>15.5</v>
      </c>
      <c r="AF52" s="58">
        <v>20.576923000000001</v>
      </c>
      <c r="AG52" s="58">
        <v>23.673076999999999</v>
      </c>
      <c r="AH52" s="57">
        <v>54.535809999999998</v>
      </c>
      <c r="AI52" s="57">
        <v>65.358090000000004</v>
      </c>
      <c r="AJ52" s="57">
        <v>85.517240000000001</v>
      </c>
      <c r="AK52" s="57">
        <v>113.527855</v>
      </c>
      <c r="AL52" s="57">
        <v>130.61008000000001</v>
      </c>
      <c r="AM52" s="57">
        <v>28.231342000000001</v>
      </c>
      <c r="AN52" s="57">
        <v>33.833669999999998</v>
      </c>
      <c r="AO52" s="57">
        <v>44.269382</v>
      </c>
      <c r="AP52" s="57">
        <v>58.769526999999997</v>
      </c>
      <c r="AQ52" s="57">
        <v>67.61242</v>
      </c>
    </row>
    <row r="53" spans="1:43" s="49" customFormat="1" x14ac:dyDescent="0.25">
      <c r="A53" s="49" t="s">
        <v>128</v>
      </c>
      <c r="B53" t="s">
        <v>216</v>
      </c>
      <c r="C53" t="s">
        <v>217</v>
      </c>
      <c r="D53" t="s">
        <v>264</v>
      </c>
      <c r="E53" s="56">
        <v>15343</v>
      </c>
      <c r="F53" s="56">
        <v>4013</v>
      </c>
      <c r="G53" s="57">
        <v>26.155249951117774</v>
      </c>
      <c r="H53" s="58">
        <v>7.25</v>
      </c>
      <c r="I53" s="58">
        <v>15.8</v>
      </c>
      <c r="J53" s="59">
        <v>750</v>
      </c>
      <c r="K53" s="59">
        <v>530</v>
      </c>
      <c r="L53" s="59">
        <v>614</v>
      </c>
      <c r="M53" s="59">
        <v>816</v>
      </c>
      <c r="N53" s="59">
        <v>1046</v>
      </c>
      <c r="O53" s="59">
        <v>1186</v>
      </c>
      <c r="P53" s="59">
        <v>60100</v>
      </c>
      <c r="Q53" s="59">
        <v>18030</v>
      </c>
      <c r="R53" s="59">
        <v>39529.383000000002</v>
      </c>
      <c r="S53" s="59">
        <v>988.2346</v>
      </c>
      <c r="T53" s="59">
        <v>450.75</v>
      </c>
      <c r="U53" s="59">
        <v>377</v>
      </c>
      <c r="V53" s="59">
        <v>821.34540000000004</v>
      </c>
      <c r="W53" s="59">
        <v>225</v>
      </c>
      <c r="X53" s="59">
        <v>21200</v>
      </c>
      <c r="Y53" s="59">
        <v>24560</v>
      </c>
      <c r="Z53" s="59">
        <v>32640</v>
      </c>
      <c r="AA53" s="59">
        <v>41840</v>
      </c>
      <c r="AB53" s="59">
        <v>47440</v>
      </c>
      <c r="AC53" s="58">
        <v>10.192307</v>
      </c>
      <c r="AD53" s="58">
        <v>11.807693</v>
      </c>
      <c r="AE53" s="58">
        <v>15.692307</v>
      </c>
      <c r="AF53" s="58">
        <v>20.115385</v>
      </c>
      <c r="AG53" s="58">
        <v>22.807691999999999</v>
      </c>
      <c r="AH53" s="57">
        <v>56.233420000000002</v>
      </c>
      <c r="AI53" s="57">
        <v>65.145889999999994</v>
      </c>
      <c r="AJ53" s="57">
        <v>86.578249999999997</v>
      </c>
      <c r="AK53" s="57">
        <v>110.98143</v>
      </c>
      <c r="AL53" s="57">
        <v>125.83553999999999</v>
      </c>
      <c r="AM53" s="57">
        <v>25.811309999999999</v>
      </c>
      <c r="AN53" s="57">
        <v>29.902159000000001</v>
      </c>
      <c r="AO53" s="57">
        <v>39.739677</v>
      </c>
      <c r="AP53" s="57">
        <v>50.940809999999999</v>
      </c>
      <c r="AQ53" s="57">
        <v>57.758892000000003</v>
      </c>
    </row>
    <row r="54" spans="1:43" s="49" customFormat="1" x14ac:dyDescent="0.25">
      <c r="A54" s="49" t="s">
        <v>128</v>
      </c>
      <c r="B54" t="s">
        <v>216</v>
      </c>
      <c r="C54" t="s">
        <v>217</v>
      </c>
      <c r="D54" t="s">
        <v>265</v>
      </c>
      <c r="E54" s="56">
        <v>11222</v>
      </c>
      <c r="F54" s="56">
        <v>2962</v>
      </c>
      <c r="G54" s="57">
        <v>26.394582070932099</v>
      </c>
      <c r="H54" s="58">
        <v>7.25</v>
      </c>
      <c r="I54" s="58">
        <v>12.14</v>
      </c>
      <c r="J54" s="59">
        <v>750</v>
      </c>
      <c r="K54" s="59">
        <v>706</v>
      </c>
      <c r="L54" s="59">
        <v>758</v>
      </c>
      <c r="M54" s="59">
        <v>976</v>
      </c>
      <c r="N54" s="59">
        <v>1224</v>
      </c>
      <c r="O54" s="59">
        <v>1719</v>
      </c>
      <c r="P54" s="59">
        <v>72400</v>
      </c>
      <c r="Q54" s="59">
        <v>21720</v>
      </c>
      <c r="R54" s="59">
        <v>32086.638999999999</v>
      </c>
      <c r="S54" s="59">
        <v>802.16594999999995</v>
      </c>
      <c r="T54" s="59">
        <v>543</v>
      </c>
      <c r="U54" s="59">
        <v>377</v>
      </c>
      <c r="V54" s="59">
        <v>631.41859999999997</v>
      </c>
      <c r="W54" s="59">
        <v>225</v>
      </c>
      <c r="X54" s="59">
        <v>28240</v>
      </c>
      <c r="Y54" s="59">
        <v>30320</v>
      </c>
      <c r="Z54" s="59">
        <v>39040</v>
      </c>
      <c r="AA54" s="59">
        <v>48960</v>
      </c>
      <c r="AB54" s="59">
        <v>68760</v>
      </c>
      <c r="AC54" s="58">
        <v>13.576923000000001</v>
      </c>
      <c r="AD54" s="58">
        <v>14.576923000000001</v>
      </c>
      <c r="AE54" s="58">
        <v>18.76923</v>
      </c>
      <c r="AF54" s="58">
        <v>23.538461999999999</v>
      </c>
      <c r="AG54" s="58">
        <v>33.057693</v>
      </c>
      <c r="AH54" s="57">
        <v>74.907166000000004</v>
      </c>
      <c r="AI54" s="57">
        <v>80.424400000000006</v>
      </c>
      <c r="AJ54" s="57">
        <v>103.55437499999999</v>
      </c>
      <c r="AK54" s="57">
        <v>129.86736999999999</v>
      </c>
      <c r="AL54" s="57">
        <v>182.38727</v>
      </c>
      <c r="AM54" s="57">
        <v>44.724690000000002</v>
      </c>
      <c r="AN54" s="57">
        <v>48.018859999999997</v>
      </c>
      <c r="AO54" s="57">
        <v>61.829033000000003</v>
      </c>
      <c r="AP54" s="57">
        <v>77.539689999999993</v>
      </c>
      <c r="AQ54" s="57">
        <v>108.89765</v>
      </c>
    </row>
    <row r="55" spans="1:43" s="49" customFormat="1" x14ac:dyDescent="0.25">
      <c r="A55" s="49" t="s">
        <v>128</v>
      </c>
      <c r="B55" t="s">
        <v>216</v>
      </c>
      <c r="C55" t="s">
        <v>217</v>
      </c>
      <c r="D55" t="s">
        <v>266</v>
      </c>
      <c r="E55" s="56">
        <v>2317</v>
      </c>
      <c r="F55" s="56">
        <v>584</v>
      </c>
      <c r="G55" s="57">
        <v>25.205006473888648</v>
      </c>
      <c r="H55" s="58">
        <v>7.25</v>
      </c>
      <c r="I55" s="58">
        <v>19.149999999999999</v>
      </c>
      <c r="J55" s="59">
        <v>750</v>
      </c>
      <c r="K55" s="59">
        <v>527</v>
      </c>
      <c r="L55" s="59">
        <v>553</v>
      </c>
      <c r="M55" s="59">
        <v>697</v>
      </c>
      <c r="N55" s="59">
        <v>1014</v>
      </c>
      <c r="O55" s="59">
        <v>1090</v>
      </c>
      <c r="P55" s="59">
        <v>50100</v>
      </c>
      <c r="Q55" s="59">
        <v>15030</v>
      </c>
      <c r="R55" s="59">
        <v>42007.18</v>
      </c>
      <c r="S55" s="59">
        <v>1050.1795999999999</v>
      </c>
      <c r="T55" s="59">
        <v>375.75</v>
      </c>
      <c r="U55" s="59">
        <v>377</v>
      </c>
      <c r="V55" s="59">
        <v>995.6123</v>
      </c>
      <c r="W55" s="59">
        <v>225</v>
      </c>
      <c r="X55" s="59">
        <v>21080</v>
      </c>
      <c r="Y55" s="59">
        <v>22120</v>
      </c>
      <c r="Z55" s="59">
        <v>27880</v>
      </c>
      <c r="AA55" s="59">
        <v>40560</v>
      </c>
      <c r="AB55" s="59">
        <v>43600</v>
      </c>
      <c r="AC55" s="58">
        <v>10.134615</v>
      </c>
      <c r="AD55" s="58">
        <v>10.634615</v>
      </c>
      <c r="AE55" s="58">
        <v>13.403846</v>
      </c>
      <c r="AF55" s="58">
        <v>19.5</v>
      </c>
      <c r="AG55" s="58">
        <v>20.961538000000001</v>
      </c>
      <c r="AH55" s="57">
        <v>55.915120000000002</v>
      </c>
      <c r="AI55" s="57">
        <v>58.673740000000002</v>
      </c>
      <c r="AJ55" s="57">
        <v>73.952254999999994</v>
      </c>
      <c r="AK55" s="57">
        <v>107.58620500000001</v>
      </c>
      <c r="AL55" s="57">
        <v>115.64986399999999</v>
      </c>
      <c r="AM55" s="57">
        <v>21.172899999999998</v>
      </c>
      <c r="AN55" s="57">
        <v>22.217483999999999</v>
      </c>
      <c r="AO55" s="57">
        <v>28.002869</v>
      </c>
      <c r="AP55" s="57">
        <v>40.738750000000003</v>
      </c>
      <c r="AQ55" s="57">
        <v>43.792144999999998</v>
      </c>
    </row>
    <row r="56" spans="1:43" s="49" customFormat="1" x14ac:dyDescent="0.25">
      <c r="A56" s="49" t="s">
        <v>128</v>
      </c>
      <c r="B56" t="s">
        <v>216</v>
      </c>
      <c r="C56" t="s">
        <v>217</v>
      </c>
      <c r="D56" t="s">
        <v>267</v>
      </c>
      <c r="E56" s="56">
        <v>8256</v>
      </c>
      <c r="F56" s="56">
        <v>1393</v>
      </c>
      <c r="G56" s="57">
        <v>16.872577519379846</v>
      </c>
      <c r="H56" s="58">
        <v>7.25</v>
      </c>
      <c r="I56" s="58">
        <v>8.33</v>
      </c>
      <c r="J56" s="59">
        <v>750</v>
      </c>
      <c r="K56" s="59">
        <v>649</v>
      </c>
      <c r="L56" s="59">
        <v>801</v>
      </c>
      <c r="M56" s="59">
        <v>1001</v>
      </c>
      <c r="N56" s="59">
        <v>1321</v>
      </c>
      <c r="O56" s="59">
        <v>1604</v>
      </c>
      <c r="P56" s="59">
        <v>66800</v>
      </c>
      <c r="Q56" s="59">
        <v>20040</v>
      </c>
      <c r="R56" s="59">
        <v>29055.91</v>
      </c>
      <c r="S56" s="59">
        <v>726.39777000000004</v>
      </c>
      <c r="T56" s="59">
        <v>501</v>
      </c>
      <c r="U56" s="59">
        <v>377</v>
      </c>
      <c r="V56" s="59">
        <v>433.36989999999997</v>
      </c>
      <c r="W56" s="59">
        <v>225</v>
      </c>
      <c r="X56" s="59">
        <v>25960</v>
      </c>
      <c r="Y56" s="59">
        <v>32040</v>
      </c>
      <c r="Z56" s="59">
        <v>40040</v>
      </c>
      <c r="AA56" s="59">
        <v>52840</v>
      </c>
      <c r="AB56" s="59">
        <v>64160</v>
      </c>
      <c r="AC56" s="58">
        <v>12.480769</v>
      </c>
      <c r="AD56" s="58">
        <v>15.403846</v>
      </c>
      <c r="AE56" s="58">
        <v>19.25</v>
      </c>
      <c r="AF56" s="58">
        <v>25.403846999999999</v>
      </c>
      <c r="AG56" s="58">
        <v>30.846153000000001</v>
      </c>
      <c r="AH56" s="57">
        <v>68.859409999999997</v>
      </c>
      <c r="AI56" s="57">
        <v>84.986739999999998</v>
      </c>
      <c r="AJ56" s="57">
        <v>106.20689400000001</v>
      </c>
      <c r="AK56" s="57">
        <v>140.15915000000001</v>
      </c>
      <c r="AL56" s="57">
        <v>170.18566999999999</v>
      </c>
      <c r="AM56" s="57">
        <v>59.902636999999999</v>
      </c>
      <c r="AN56" s="57">
        <v>73.932220000000001</v>
      </c>
      <c r="AO56" s="57">
        <v>92.392204000000007</v>
      </c>
      <c r="AP56" s="57">
        <v>121.92816999999999</v>
      </c>
      <c r="AQ56" s="57">
        <v>148.04903999999999</v>
      </c>
    </row>
    <row r="57" spans="1:43" s="49" customFormat="1" x14ac:dyDescent="0.25">
      <c r="A57" s="49" t="s">
        <v>128</v>
      </c>
      <c r="B57" t="s">
        <v>216</v>
      </c>
      <c r="C57" t="s">
        <v>217</v>
      </c>
      <c r="D57" t="s">
        <v>268</v>
      </c>
      <c r="E57" s="56">
        <v>25822</v>
      </c>
      <c r="F57" s="56">
        <v>5716</v>
      </c>
      <c r="G57" s="57">
        <v>22.136162961815504</v>
      </c>
      <c r="H57" s="58">
        <v>7.25</v>
      </c>
      <c r="I57" s="58">
        <v>9.86</v>
      </c>
      <c r="J57" s="59">
        <v>750</v>
      </c>
      <c r="K57" s="59">
        <v>860</v>
      </c>
      <c r="L57" s="59">
        <v>1023</v>
      </c>
      <c r="M57" s="59">
        <v>1251</v>
      </c>
      <c r="N57" s="59">
        <v>1679</v>
      </c>
      <c r="O57" s="59">
        <v>2018</v>
      </c>
      <c r="P57" s="59">
        <v>86000</v>
      </c>
      <c r="Q57" s="59">
        <v>25800</v>
      </c>
      <c r="R57" s="59">
        <v>33659.167999999998</v>
      </c>
      <c r="S57" s="59">
        <v>841.47919999999999</v>
      </c>
      <c r="T57" s="59">
        <v>645</v>
      </c>
      <c r="U57" s="59">
        <v>377</v>
      </c>
      <c r="V57" s="59">
        <v>512.77637000000004</v>
      </c>
      <c r="W57" s="59">
        <v>225</v>
      </c>
      <c r="X57" s="59">
        <v>34400</v>
      </c>
      <c r="Y57" s="59">
        <v>40920</v>
      </c>
      <c r="Z57" s="59">
        <v>50040</v>
      </c>
      <c r="AA57" s="59">
        <v>67160</v>
      </c>
      <c r="AB57" s="59">
        <v>80720</v>
      </c>
      <c r="AC57" s="58">
        <v>16.538461999999999</v>
      </c>
      <c r="AD57" s="58">
        <v>19.673076999999999</v>
      </c>
      <c r="AE57" s="58">
        <v>24.057691999999999</v>
      </c>
      <c r="AF57" s="58">
        <v>32.288460000000001</v>
      </c>
      <c r="AG57" s="58">
        <v>38.807693</v>
      </c>
      <c r="AH57" s="57">
        <v>91.246679999999998</v>
      </c>
      <c r="AI57" s="57">
        <v>108.541115</v>
      </c>
      <c r="AJ57" s="57">
        <v>132.7321</v>
      </c>
      <c r="AK57" s="57">
        <v>178.14322999999999</v>
      </c>
      <c r="AL57" s="57">
        <v>214.1114</v>
      </c>
      <c r="AM57" s="57">
        <v>67.08578</v>
      </c>
      <c r="AN57" s="57">
        <v>79.800865000000002</v>
      </c>
      <c r="AO57" s="57">
        <v>97.586399999999998</v>
      </c>
      <c r="AP57" s="57">
        <v>130.97327000000001</v>
      </c>
      <c r="AQ57" s="57">
        <v>157.41756000000001</v>
      </c>
    </row>
    <row r="58" spans="1:43" s="49" customFormat="1" x14ac:dyDescent="0.25">
      <c r="A58" s="49" t="s">
        <v>128</v>
      </c>
      <c r="B58" t="s">
        <v>216</v>
      </c>
      <c r="C58" t="s">
        <v>217</v>
      </c>
      <c r="D58" t="s">
        <v>269</v>
      </c>
      <c r="E58" s="56">
        <v>1703</v>
      </c>
      <c r="F58" s="56">
        <v>391</v>
      </c>
      <c r="G58" s="57">
        <v>22.959483264826776</v>
      </c>
      <c r="H58" s="58">
        <v>7.25</v>
      </c>
      <c r="I58" s="58">
        <v>15.91</v>
      </c>
      <c r="J58" s="59">
        <v>750</v>
      </c>
      <c r="K58" s="59">
        <v>521</v>
      </c>
      <c r="L58" s="59">
        <v>524</v>
      </c>
      <c r="M58" s="59">
        <v>697</v>
      </c>
      <c r="N58" s="59">
        <v>962</v>
      </c>
      <c r="O58" s="59">
        <v>1090</v>
      </c>
      <c r="P58" s="59">
        <v>62500</v>
      </c>
      <c r="Q58" s="59">
        <v>18750</v>
      </c>
      <c r="R58" s="59">
        <v>33660.207000000002</v>
      </c>
      <c r="S58" s="59">
        <v>841.50519999999995</v>
      </c>
      <c r="T58" s="59">
        <v>468.75</v>
      </c>
      <c r="U58" s="59">
        <v>377</v>
      </c>
      <c r="V58" s="59">
        <v>827.26059999999995</v>
      </c>
      <c r="W58" s="59">
        <v>225</v>
      </c>
      <c r="X58" s="59">
        <v>20840</v>
      </c>
      <c r="Y58" s="59">
        <v>20960</v>
      </c>
      <c r="Z58" s="59">
        <v>27880</v>
      </c>
      <c r="AA58" s="59">
        <v>38480</v>
      </c>
      <c r="AB58" s="59">
        <v>43600</v>
      </c>
      <c r="AC58" s="58">
        <v>10.019231</v>
      </c>
      <c r="AD58" s="58">
        <v>10.076923000000001</v>
      </c>
      <c r="AE58" s="58">
        <v>13.403846</v>
      </c>
      <c r="AF58" s="58">
        <v>18.5</v>
      </c>
      <c r="AG58" s="58">
        <v>20.961538000000001</v>
      </c>
      <c r="AH58" s="57">
        <v>55.278514999999999</v>
      </c>
      <c r="AI58" s="57">
        <v>55.596817000000001</v>
      </c>
      <c r="AJ58" s="57">
        <v>73.952254999999994</v>
      </c>
      <c r="AK58" s="57">
        <v>102.06896</v>
      </c>
      <c r="AL58" s="57">
        <v>115.64986399999999</v>
      </c>
      <c r="AM58" s="57">
        <v>25.191578</v>
      </c>
      <c r="AN58" s="57">
        <v>25.336635999999999</v>
      </c>
      <c r="AO58" s="57">
        <v>33.701590000000003</v>
      </c>
      <c r="AP58" s="57">
        <v>46.514964999999997</v>
      </c>
      <c r="AQ58" s="57">
        <v>52.704067000000002</v>
      </c>
    </row>
    <row r="59" spans="1:43" s="49" customFormat="1" x14ac:dyDescent="0.25">
      <c r="A59" s="49" t="s">
        <v>128</v>
      </c>
      <c r="B59" t="s">
        <v>216</v>
      </c>
      <c r="C59" t="s">
        <v>217</v>
      </c>
      <c r="D59" t="s">
        <v>270</v>
      </c>
      <c r="E59" s="56">
        <v>8698</v>
      </c>
      <c r="F59" s="56">
        <v>3379</v>
      </c>
      <c r="G59" s="57">
        <v>38.848011037020001</v>
      </c>
      <c r="H59" s="58">
        <v>7.25</v>
      </c>
      <c r="I59" s="58">
        <v>14.78</v>
      </c>
      <c r="J59" s="59">
        <v>750</v>
      </c>
      <c r="K59" s="59">
        <v>609</v>
      </c>
      <c r="L59" s="59">
        <v>613</v>
      </c>
      <c r="M59" s="59">
        <v>815</v>
      </c>
      <c r="N59" s="59">
        <v>1185</v>
      </c>
      <c r="O59" s="59">
        <v>1304</v>
      </c>
      <c r="P59" s="59">
        <v>49000</v>
      </c>
      <c r="Q59" s="59">
        <v>14700</v>
      </c>
      <c r="R59" s="59">
        <v>36584.92</v>
      </c>
      <c r="S59" s="59">
        <v>914.62305000000003</v>
      </c>
      <c r="T59" s="59">
        <v>367.5</v>
      </c>
      <c r="U59" s="59">
        <v>377</v>
      </c>
      <c r="V59" s="59">
        <v>768.44550000000004</v>
      </c>
      <c r="W59" s="59">
        <v>225</v>
      </c>
      <c r="X59" s="59">
        <v>24360</v>
      </c>
      <c r="Y59" s="59">
        <v>24520</v>
      </c>
      <c r="Z59" s="59">
        <v>32600</v>
      </c>
      <c r="AA59" s="59">
        <v>47400</v>
      </c>
      <c r="AB59" s="59">
        <v>52160</v>
      </c>
      <c r="AC59" s="58">
        <v>11.711537999999999</v>
      </c>
      <c r="AD59" s="58">
        <v>11.788462000000001</v>
      </c>
      <c r="AE59" s="58">
        <v>15.673076999999999</v>
      </c>
      <c r="AF59" s="58">
        <v>22.788461999999999</v>
      </c>
      <c r="AG59" s="58">
        <v>25.076923000000001</v>
      </c>
      <c r="AH59" s="57">
        <v>64.615390000000005</v>
      </c>
      <c r="AI59" s="57">
        <v>65.039789999999996</v>
      </c>
      <c r="AJ59" s="57">
        <v>86.472144999999998</v>
      </c>
      <c r="AK59" s="57">
        <v>125.72945</v>
      </c>
      <c r="AL59" s="57">
        <v>138.35543999999999</v>
      </c>
      <c r="AM59" s="57">
        <v>31.700362999999999</v>
      </c>
      <c r="AN59" s="57">
        <v>31.908574999999999</v>
      </c>
      <c r="AO59" s="57">
        <v>42.423310000000001</v>
      </c>
      <c r="AP59" s="57">
        <v>61.682971999999999</v>
      </c>
      <c r="AQ59" s="57">
        <v>67.877300000000005</v>
      </c>
    </row>
    <row r="60" spans="1:43" s="49" customFormat="1" x14ac:dyDescent="0.25">
      <c r="A60" s="49" t="s">
        <v>128</v>
      </c>
      <c r="B60" t="s">
        <v>216</v>
      </c>
      <c r="C60" t="s">
        <v>217</v>
      </c>
      <c r="D60" t="s">
        <v>193</v>
      </c>
      <c r="E60" s="56">
        <v>113027</v>
      </c>
      <c r="F60" s="56">
        <v>50802</v>
      </c>
      <c r="G60" s="57">
        <v>44.946782627159884</v>
      </c>
      <c r="H60" s="58">
        <v>7.25</v>
      </c>
      <c r="I60" s="58">
        <v>15.56</v>
      </c>
      <c r="J60" s="59">
        <v>750</v>
      </c>
      <c r="K60" s="59">
        <v>576</v>
      </c>
      <c r="L60" s="59">
        <v>580</v>
      </c>
      <c r="M60" s="59">
        <v>771</v>
      </c>
      <c r="N60" s="59">
        <v>1098</v>
      </c>
      <c r="O60" s="59">
        <v>1358</v>
      </c>
      <c r="P60" s="59">
        <v>59700</v>
      </c>
      <c r="Q60" s="59">
        <v>17910</v>
      </c>
      <c r="R60" s="59">
        <v>38927.605000000003</v>
      </c>
      <c r="S60" s="59">
        <v>973.19006000000002</v>
      </c>
      <c r="T60" s="59">
        <v>447.75</v>
      </c>
      <c r="U60" s="59">
        <v>377</v>
      </c>
      <c r="V60" s="59">
        <v>809.23846000000003</v>
      </c>
      <c r="W60" s="59">
        <v>225</v>
      </c>
      <c r="X60" s="59">
        <v>23040</v>
      </c>
      <c r="Y60" s="59">
        <v>23200</v>
      </c>
      <c r="Z60" s="59">
        <v>30840</v>
      </c>
      <c r="AA60" s="59">
        <v>43920</v>
      </c>
      <c r="AB60" s="59">
        <v>54320</v>
      </c>
      <c r="AC60" s="58">
        <v>11.076923000000001</v>
      </c>
      <c r="AD60" s="58">
        <v>11.153846</v>
      </c>
      <c r="AE60" s="58">
        <v>14.826923000000001</v>
      </c>
      <c r="AF60" s="58">
        <v>21.115385</v>
      </c>
      <c r="AG60" s="58">
        <v>26.115385</v>
      </c>
      <c r="AH60" s="57">
        <v>61.114060000000002</v>
      </c>
      <c r="AI60" s="57">
        <v>61.538460000000001</v>
      </c>
      <c r="AJ60" s="57">
        <v>81.803709999999995</v>
      </c>
      <c r="AK60" s="57">
        <v>116.49867</v>
      </c>
      <c r="AL60" s="57">
        <v>144.08488</v>
      </c>
      <c r="AM60" s="57">
        <v>28.471212000000001</v>
      </c>
      <c r="AN60" s="57">
        <v>28.668928000000001</v>
      </c>
      <c r="AO60" s="57">
        <v>38.109904999999998</v>
      </c>
      <c r="AP60" s="57">
        <v>54.273246999999998</v>
      </c>
      <c r="AQ60" s="57">
        <v>67.124840000000006</v>
      </c>
    </row>
    <row r="61" spans="1:43" s="49" customFormat="1" x14ac:dyDescent="0.25">
      <c r="A61" s="49" t="s">
        <v>128</v>
      </c>
      <c r="B61" t="s">
        <v>216</v>
      </c>
      <c r="C61" t="s">
        <v>217</v>
      </c>
      <c r="D61" t="s">
        <v>271</v>
      </c>
      <c r="E61" s="56">
        <v>623321</v>
      </c>
      <c r="F61" s="56">
        <v>260106</v>
      </c>
      <c r="G61" s="57">
        <v>41.72906094933429</v>
      </c>
      <c r="H61" s="58">
        <v>7.25</v>
      </c>
      <c r="I61" s="58">
        <v>15.7</v>
      </c>
      <c r="J61" s="59">
        <v>750</v>
      </c>
      <c r="K61" s="59">
        <v>649</v>
      </c>
      <c r="L61" s="59">
        <v>801</v>
      </c>
      <c r="M61" s="59">
        <v>1001</v>
      </c>
      <c r="N61" s="59">
        <v>1321</v>
      </c>
      <c r="O61" s="59">
        <v>1604</v>
      </c>
      <c r="P61" s="59">
        <v>66800</v>
      </c>
      <c r="Q61" s="59">
        <v>20040</v>
      </c>
      <c r="R61" s="59">
        <v>36898.805</v>
      </c>
      <c r="S61" s="59">
        <v>922.4701</v>
      </c>
      <c r="T61" s="59">
        <v>501</v>
      </c>
      <c r="U61" s="59">
        <v>377</v>
      </c>
      <c r="V61" s="59">
        <v>816.37890000000004</v>
      </c>
      <c r="W61" s="59">
        <v>225</v>
      </c>
      <c r="X61" s="59">
        <v>25960</v>
      </c>
      <c r="Y61" s="59">
        <v>32040</v>
      </c>
      <c r="Z61" s="59">
        <v>40040</v>
      </c>
      <c r="AA61" s="59">
        <v>52840</v>
      </c>
      <c r="AB61" s="59">
        <v>64160</v>
      </c>
      <c r="AC61" s="58">
        <v>12.480769</v>
      </c>
      <c r="AD61" s="58">
        <v>15.403846</v>
      </c>
      <c r="AE61" s="58">
        <v>19.25</v>
      </c>
      <c r="AF61" s="58">
        <v>25.403846999999999</v>
      </c>
      <c r="AG61" s="58">
        <v>30.846153000000001</v>
      </c>
      <c r="AH61" s="57">
        <v>68.859409999999997</v>
      </c>
      <c r="AI61" s="57">
        <v>84.986739999999998</v>
      </c>
      <c r="AJ61" s="57">
        <v>106.20689400000001</v>
      </c>
      <c r="AK61" s="57">
        <v>140.15915000000001</v>
      </c>
      <c r="AL61" s="57">
        <v>170.18566999999999</v>
      </c>
      <c r="AM61" s="57">
        <v>31.798960000000001</v>
      </c>
      <c r="AN61" s="57">
        <v>39.246482999999998</v>
      </c>
      <c r="AO61" s="57">
        <v>49.045853000000001</v>
      </c>
      <c r="AP61" s="57">
        <v>64.724845999999999</v>
      </c>
      <c r="AQ61" s="57">
        <v>78.590959999999995</v>
      </c>
    </row>
    <row r="62" spans="1:43" s="49" customFormat="1" x14ac:dyDescent="0.25">
      <c r="A62" s="49" t="s">
        <v>128</v>
      </c>
      <c r="B62" t="s">
        <v>216</v>
      </c>
      <c r="C62" t="s">
        <v>217</v>
      </c>
      <c r="D62" t="s">
        <v>272</v>
      </c>
      <c r="E62" s="56">
        <v>4174</v>
      </c>
      <c r="F62" s="56">
        <v>1031</v>
      </c>
      <c r="G62" s="57">
        <v>24.70052707235266</v>
      </c>
      <c r="H62" s="58">
        <v>7.25</v>
      </c>
      <c r="I62" s="58">
        <v>13.78</v>
      </c>
      <c r="J62" s="59">
        <v>750</v>
      </c>
      <c r="K62" s="59">
        <v>633</v>
      </c>
      <c r="L62" s="59">
        <v>638</v>
      </c>
      <c r="M62" s="59">
        <v>848</v>
      </c>
      <c r="N62" s="59">
        <v>1164</v>
      </c>
      <c r="O62" s="59">
        <v>1486</v>
      </c>
      <c r="P62" s="59">
        <v>72400</v>
      </c>
      <c r="Q62" s="59">
        <v>21720</v>
      </c>
      <c r="R62" s="59">
        <v>38213.574000000001</v>
      </c>
      <c r="S62" s="59">
        <v>955.33936000000006</v>
      </c>
      <c r="T62" s="59">
        <v>543</v>
      </c>
      <c r="U62" s="59">
        <v>377</v>
      </c>
      <c r="V62" s="59">
        <v>716.54250000000002</v>
      </c>
      <c r="W62" s="59">
        <v>225</v>
      </c>
      <c r="X62" s="59">
        <v>25320</v>
      </c>
      <c r="Y62" s="59">
        <v>25520</v>
      </c>
      <c r="Z62" s="59">
        <v>33920</v>
      </c>
      <c r="AA62" s="59">
        <v>46560</v>
      </c>
      <c r="AB62" s="59">
        <v>59440</v>
      </c>
      <c r="AC62" s="58">
        <v>12.173076999999999</v>
      </c>
      <c r="AD62" s="58">
        <v>12.269231</v>
      </c>
      <c r="AE62" s="58">
        <v>16.307691999999999</v>
      </c>
      <c r="AF62" s="58">
        <v>22.384615</v>
      </c>
      <c r="AG62" s="58">
        <v>28.576923000000001</v>
      </c>
      <c r="AH62" s="57">
        <v>67.161804000000004</v>
      </c>
      <c r="AI62" s="57">
        <v>67.692310000000006</v>
      </c>
      <c r="AJ62" s="57">
        <v>89.973470000000006</v>
      </c>
      <c r="AK62" s="57">
        <v>123.50133</v>
      </c>
      <c r="AL62" s="57">
        <v>157.66578999999999</v>
      </c>
      <c r="AM62" s="57">
        <v>35.336353000000003</v>
      </c>
      <c r="AN62" s="57">
        <v>35.615470000000002</v>
      </c>
      <c r="AO62" s="57">
        <v>47.338431999999997</v>
      </c>
      <c r="AP62" s="57">
        <v>64.978700000000003</v>
      </c>
      <c r="AQ62" s="57">
        <v>82.953900000000004</v>
      </c>
    </row>
    <row r="63" spans="1:43" s="49" customFormat="1" x14ac:dyDescent="0.25">
      <c r="A63" s="49" t="s">
        <v>128</v>
      </c>
      <c r="B63" t="s">
        <v>216</v>
      </c>
      <c r="C63" t="s">
        <v>217</v>
      </c>
      <c r="D63" t="s">
        <v>273</v>
      </c>
      <c r="E63" s="56">
        <v>251</v>
      </c>
      <c r="F63" s="56">
        <v>75</v>
      </c>
      <c r="G63" s="57">
        <v>29.880478087649404</v>
      </c>
      <c r="H63" s="58">
        <v>7.25</v>
      </c>
      <c r="I63" s="58">
        <v>10.15</v>
      </c>
      <c r="J63" s="59">
        <v>750</v>
      </c>
      <c r="K63" s="59">
        <v>556</v>
      </c>
      <c r="L63" s="59">
        <v>584</v>
      </c>
      <c r="M63" s="59">
        <v>736</v>
      </c>
      <c r="N63" s="59">
        <v>976</v>
      </c>
      <c r="O63" s="59">
        <v>1151</v>
      </c>
      <c r="P63" s="59">
        <v>84400</v>
      </c>
      <c r="Q63" s="59">
        <v>25320</v>
      </c>
      <c r="R63" s="59">
        <v>65608.61</v>
      </c>
      <c r="S63" s="59">
        <v>1640.2153000000001</v>
      </c>
      <c r="T63" s="59">
        <v>633</v>
      </c>
      <c r="U63" s="59">
        <v>377</v>
      </c>
      <c r="V63" s="59">
        <v>527.78530000000001</v>
      </c>
      <c r="W63" s="59">
        <v>225</v>
      </c>
      <c r="X63" s="59">
        <v>22240</v>
      </c>
      <c r="Y63" s="59">
        <v>23360</v>
      </c>
      <c r="Z63" s="59">
        <v>29440</v>
      </c>
      <c r="AA63" s="59">
        <v>39040</v>
      </c>
      <c r="AB63" s="59">
        <v>46040</v>
      </c>
      <c r="AC63" s="58">
        <v>10.692307</v>
      </c>
      <c r="AD63" s="58">
        <v>11.230769</v>
      </c>
      <c r="AE63" s="58">
        <v>14.153846</v>
      </c>
      <c r="AF63" s="58">
        <v>18.76923</v>
      </c>
      <c r="AG63" s="58">
        <v>22.134615</v>
      </c>
      <c r="AH63" s="57">
        <v>58.992043000000002</v>
      </c>
      <c r="AI63" s="57">
        <v>61.962864000000003</v>
      </c>
      <c r="AJ63" s="57">
        <v>78.090190000000007</v>
      </c>
      <c r="AK63" s="57">
        <v>103.55437499999999</v>
      </c>
      <c r="AL63" s="57">
        <v>122.12202000000001</v>
      </c>
      <c r="AM63" s="57">
        <v>42.138350000000003</v>
      </c>
      <c r="AN63" s="57">
        <v>44.260426000000002</v>
      </c>
      <c r="AO63" s="57">
        <v>55.780262</v>
      </c>
      <c r="AP63" s="57">
        <v>73.969480000000004</v>
      </c>
      <c r="AQ63" s="57">
        <v>87.23245</v>
      </c>
    </row>
    <row r="64" spans="1:43" s="49" customFormat="1" x14ac:dyDescent="0.25">
      <c r="A64" s="49" t="s">
        <v>128</v>
      </c>
      <c r="B64" t="s">
        <v>216</v>
      </c>
      <c r="C64" t="s">
        <v>217</v>
      </c>
      <c r="D64" t="s">
        <v>274</v>
      </c>
      <c r="E64" s="56">
        <v>7098</v>
      </c>
      <c r="F64" s="56">
        <v>1625</v>
      </c>
      <c r="G64" s="57">
        <v>22.893772893772894</v>
      </c>
      <c r="H64" s="58">
        <v>7.25</v>
      </c>
      <c r="I64" s="58">
        <v>11.85</v>
      </c>
      <c r="J64" s="59">
        <v>750</v>
      </c>
      <c r="K64" s="59">
        <v>525</v>
      </c>
      <c r="L64" s="59">
        <v>529</v>
      </c>
      <c r="M64" s="59">
        <v>703</v>
      </c>
      <c r="N64" s="59">
        <v>881</v>
      </c>
      <c r="O64" s="59">
        <v>957</v>
      </c>
      <c r="P64" s="59">
        <v>57900</v>
      </c>
      <c r="Q64" s="59">
        <v>17370</v>
      </c>
      <c r="R64" s="59">
        <v>31520.197</v>
      </c>
      <c r="S64" s="59">
        <v>788.00490000000002</v>
      </c>
      <c r="T64" s="59">
        <v>434.25</v>
      </c>
      <c r="U64" s="59">
        <v>377</v>
      </c>
      <c r="V64" s="59">
        <v>616.19110000000001</v>
      </c>
      <c r="W64" s="59">
        <v>225</v>
      </c>
      <c r="X64" s="59">
        <v>21000</v>
      </c>
      <c r="Y64" s="59">
        <v>21160</v>
      </c>
      <c r="Z64" s="59">
        <v>28120</v>
      </c>
      <c r="AA64" s="59">
        <v>35240</v>
      </c>
      <c r="AB64" s="59">
        <v>38280</v>
      </c>
      <c r="AC64" s="58">
        <v>10.096154</v>
      </c>
      <c r="AD64" s="58">
        <v>10.173076999999999</v>
      </c>
      <c r="AE64" s="58">
        <v>13.519231</v>
      </c>
      <c r="AF64" s="58">
        <v>16.942308000000001</v>
      </c>
      <c r="AG64" s="58">
        <v>18.403846999999999</v>
      </c>
      <c r="AH64" s="57">
        <v>55.702919999999999</v>
      </c>
      <c r="AI64" s="57">
        <v>56.127319999999997</v>
      </c>
      <c r="AJ64" s="57">
        <v>74.588859999999997</v>
      </c>
      <c r="AK64" s="57">
        <v>93.474800000000002</v>
      </c>
      <c r="AL64" s="57">
        <v>101.53846</v>
      </c>
      <c r="AM64" s="57">
        <v>34.080337999999998</v>
      </c>
      <c r="AN64" s="57">
        <v>34.339995999999999</v>
      </c>
      <c r="AO64" s="57">
        <v>45.635196999999998</v>
      </c>
      <c r="AP64" s="57">
        <v>57.190052000000001</v>
      </c>
      <c r="AQ64" s="57">
        <v>62.12359</v>
      </c>
    </row>
    <row r="65" spans="1:43" s="49" customFormat="1" x14ac:dyDescent="0.25">
      <c r="A65" s="49" t="s">
        <v>128</v>
      </c>
      <c r="B65" t="s">
        <v>216</v>
      </c>
      <c r="C65" t="s">
        <v>217</v>
      </c>
      <c r="D65" t="s">
        <v>275</v>
      </c>
      <c r="E65" s="56">
        <v>33586</v>
      </c>
      <c r="F65" s="56">
        <v>11651</v>
      </c>
      <c r="G65" s="57">
        <v>34.690049425355802</v>
      </c>
      <c r="H65" s="58">
        <v>7.25</v>
      </c>
      <c r="I65" s="58">
        <v>10.92</v>
      </c>
      <c r="J65" s="59">
        <v>750</v>
      </c>
      <c r="K65" s="59">
        <v>558</v>
      </c>
      <c r="L65" s="59">
        <v>627</v>
      </c>
      <c r="M65" s="59">
        <v>795</v>
      </c>
      <c r="N65" s="59">
        <v>1022</v>
      </c>
      <c r="O65" s="59">
        <v>1178</v>
      </c>
      <c r="P65" s="59">
        <v>52200</v>
      </c>
      <c r="Q65" s="59">
        <v>15660</v>
      </c>
      <c r="R65" s="59">
        <v>27101.942999999999</v>
      </c>
      <c r="S65" s="59">
        <v>677.54859999999996</v>
      </c>
      <c r="T65" s="59">
        <v>391.5</v>
      </c>
      <c r="U65" s="59">
        <v>377</v>
      </c>
      <c r="V65" s="59">
        <v>567.90710000000001</v>
      </c>
      <c r="W65" s="59">
        <v>225</v>
      </c>
      <c r="X65" s="59">
        <v>22320</v>
      </c>
      <c r="Y65" s="59">
        <v>25080</v>
      </c>
      <c r="Z65" s="59">
        <v>31800</v>
      </c>
      <c r="AA65" s="59">
        <v>40880</v>
      </c>
      <c r="AB65" s="59">
        <v>47120</v>
      </c>
      <c r="AC65" s="58">
        <v>10.730769</v>
      </c>
      <c r="AD65" s="58">
        <v>12.057693</v>
      </c>
      <c r="AE65" s="58">
        <v>15.288462000000001</v>
      </c>
      <c r="AF65" s="58">
        <v>19.653846999999999</v>
      </c>
      <c r="AG65" s="58">
        <v>22.653846999999999</v>
      </c>
      <c r="AH65" s="57">
        <v>59.204242999999998</v>
      </c>
      <c r="AI65" s="57">
        <v>66.525199999999998</v>
      </c>
      <c r="AJ65" s="57">
        <v>84.350136000000006</v>
      </c>
      <c r="AK65" s="57">
        <v>108.43501000000001</v>
      </c>
      <c r="AL65" s="57">
        <v>124.98674</v>
      </c>
      <c r="AM65" s="57">
        <v>39.302204000000003</v>
      </c>
      <c r="AN65" s="57">
        <v>44.162154999999998</v>
      </c>
      <c r="AO65" s="57">
        <v>55.995075</v>
      </c>
      <c r="AP65" s="57">
        <v>71.983604</v>
      </c>
      <c r="AQ65" s="57">
        <v>82.971320000000006</v>
      </c>
    </row>
    <row r="66" spans="1:43" s="49" customFormat="1" x14ac:dyDescent="0.25">
      <c r="A66" s="49" t="s">
        <v>128</v>
      </c>
      <c r="B66" t="s">
        <v>216</v>
      </c>
      <c r="C66" t="s">
        <v>217</v>
      </c>
      <c r="D66" t="s">
        <v>276</v>
      </c>
      <c r="E66" s="56">
        <v>114290</v>
      </c>
      <c r="F66" s="56">
        <v>32644</v>
      </c>
      <c r="G66" s="57">
        <v>28.562428908915916</v>
      </c>
      <c r="H66" s="58">
        <v>7.25</v>
      </c>
      <c r="I66" s="58">
        <v>17.940000000000001</v>
      </c>
      <c r="J66" s="59">
        <v>750</v>
      </c>
      <c r="K66" s="59">
        <v>819</v>
      </c>
      <c r="L66" s="59">
        <v>953</v>
      </c>
      <c r="M66" s="59">
        <v>1117</v>
      </c>
      <c r="N66" s="59">
        <v>1480</v>
      </c>
      <c r="O66" s="59">
        <v>1967</v>
      </c>
      <c r="P66" s="59">
        <v>91100</v>
      </c>
      <c r="Q66" s="59">
        <v>27330</v>
      </c>
      <c r="R66" s="59">
        <v>47898.184000000001</v>
      </c>
      <c r="S66" s="59">
        <v>1197.4546</v>
      </c>
      <c r="T66" s="59">
        <v>683.25</v>
      </c>
      <c r="U66" s="59">
        <v>377</v>
      </c>
      <c r="V66" s="59">
        <v>933.072</v>
      </c>
      <c r="W66" s="59">
        <v>225</v>
      </c>
      <c r="X66" s="59">
        <v>32760</v>
      </c>
      <c r="Y66" s="59">
        <v>38120</v>
      </c>
      <c r="Z66" s="59">
        <v>44680</v>
      </c>
      <c r="AA66" s="59">
        <v>59200</v>
      </c>
      <c r="AB66" s="59">
        <v>78680</v>
      </c>
      <c r="AC66" s="58">
        <v>15.75</v>
      </c>
      <c r="AD66" s="58">
        <v>18.326923000000001</v>
      </c>
      <c r="AE66" s="58">
        <v>21.48077</v>
      </c>
      <c r="AF66" s="58">
        <v>28.461538000000001</v>
      </c>
      <c r="AG66" s="58">
        <v>37.826923000000001</v>
      </c>
      <c r="AH66" s="57">
        <v>86.896550000000005</v>
      </c>
      <c r="AI66" s="57">
        <v>101.11405999999999</v>
      </c>
      <c r="AJ66" s="57">
        <v>118.51459</v>
      </c>
      <c r="AK66" s="57">
        <v>157.02916999999999</v>
      </c>
      <c r="AL66" s="57">
        <v>208.70026999999999</v>
      </c>
      <c r="AM66" s="57">
        <v>35.109830000000002</v>
      </c>
      <c r="AN66" s="57">
        <v>40.854294000000003</v>
      </c>
      <c r="AO66" s="57">
        <v>47.884833999999998</v>
      </c>
      <c r="AP66" s="57">
        <v>63.446334999999998</v>
      </c>
      <c r="AQ66" s="57">
        <v>84.323610000000002</v>
      </c>
    </row>
    <row r="67" spans="1:43" s="49" customFormat="1" x14ac:dyDescent="0.25">
      <c r="A67" s="49" t="s">
        <v>128</v>
      </c>
      <c r="B67" t="s">
        <v>216</v>
      </c>
      <c r="C67" t="s">
        <v>217</v>
      </c>
      <c r="D67" t="s">
        <v>277</v>
      </c>
      <c r="E67" s="56">
        <v>75797</v>
      </c>
      <c r="F67" s="56">
        <v>41721</v>
      </c>
      <c r="G67" s="57">
        <v>55.043075583466361</v>
      </c>
      <c r="H67" s="58">
        <v>7.25</v>
      </c>
      <c r="I67" s="58">
        <v>12.15</v>
      </c>
      <c r="J67" s="59">
        <v>750</v>
      </c>
      <c r="K67" s="59">
        <v>655</v>
      </c>
      <c r="L67" s="59">
        <v>756</v>
      </c>
      <c r="M67" s="59">
        <v>908</v>
      </c>
      <c r="N67" s="59">
        <v>1321</v>
      </c>
      <c r="O67" s="59">
        <v>1599</v>
      </c>
      <c r="P67" s="59">
        <v>73900</v>
      </c>
      <c r="Q67" s="59">
        <v>22170</v>
      </c>
      <c r="R67" s="59">
        <v>28478.035</v>
      </c>
      <c r="S67" s="59">
        <v>711.95087000000001</v>
      </c>
      <c r="T67" s="59">
        <v>554.25</v>
      </c>
      <c r="U67" s="59">
        <v>377</v>
      </c>
      <c r="V67" s="59">
        <v>631.92610000000002</v>
      </c>
      <c r="W67" s="59">
        <v>225</v>
      </c>
      <c r="X67" s="59">
        <v>26200</v>
      </c>
      <c r="Y67" s="59">
        <v>30240</v>
      </c>
      <c r="Z67" s="59">
        <v>36320</v>
      </c>
      <c r="AA67" s="59">
        <v>52840</v>
      </c>
      <c r="AB67" s="59">
        <v>63960</v>
      </c>
      <c r="AC67" s="58">
        <v>12.596154</v>
      </c>
      <c r="AD67" s="58">
        <v>14.538462000000001</v>
      </c>
      <c r="AE67" s="58">
        <v>17.461538000000001</v>
      </c>
      <c r="AF67" s="58">
        <v>25.403846999999999</v>
      </c>
      <c r="AG67" s="58">
        <v>30.75</v>
      </c>
      <c r="AH67" s="57">
        <v>69.496020000000001</v>
      </c>
      <c r="AI67" s="57">
        <v>80.212204</v>
      </c>
      <c r="AJ67" s="57">
        <v>96.339519999999993</v>
      </c>
      <c r="AK67" s="57">
        <v>140.15915000000001</v>
      </c>
      <c r="AL67" s="57">
        <v>169.65517</v>
      </c>
      <c r="AM67" s="57">
        <v>41.460549999999998</v>
      </c>
      <c r="AN67" s="57">
        <v>47.853700000000003</v>
      </c>
      <c r="AO67" s="57">
        <v>57.475079999999998</v>
      </c>
      <c r="AP67" s="57">
        <v>83.617379999999997</v>
      </c>
      <c r="AQ67" s="57">
        <v>101.21437</v>
      </c>
    </row>
    <row r="68" spans="1:43" s="49" customFormat="1" x14ac:dyDescent="0.25">
      <c r="A68" s="49" t="s">
        <v>128</v>
      </c>
      <c r="B68" t="s">
        <v>216</v>
      </c>
      <c r="C68" t="s">
        <v>217</v>
      </c>
      <c r="D68" t="s">
        <v>278</v>
      </c>
      <c r="E68" s="56">
        <v>4014</v>
      </c>
      <c r="F68" s="56">
        <v>1720</v>
      </c>
      <c r="G68" s="57">
        <v>42.850024912805182</v>
      </c>
      <c r="H68" s="58">
        <v>7.25</v>
      </c>
      <c r="I68" s="58">
        <v>11.99</v>
      </c>
      <c r="J68" s="59">
        <v>750</v>
      </c>
      <c r="K68" s="59">
        <v>587</v>
      </c>
      <c r="L68" s="59">
        <v>591</v>
      </c>
      <c r="M68" s="59">
        <v>786</v>
      </c>
      <c r="N68" s="59">
        <v>1067</v>
      </c>
      <c r="O68" s="59">
        <v>1110</v>
      </c>
      <c r="P68" s="59">
        <v>56300</v>
      </c>
      <c r="Q68" s="59">
        <v>16890</v>
      </c>
      <c r="R68" s="59">
        <v>28581.97</v>
      </c>
      <c r="S68" s="59">
        <v>714.54926</v>
      </c>
      <c r="T68" s="59">
        <v>422.25</v>
      </c>
      <c r="U68" s="59">
        <v>377</v>
      </c>
      <c r="V68" s="59">
        <v>623.46465999999998</v>
      </c>
      <c r="W68" s="59">
        <v>225</v>
      </c>
      <c r="X68" s="59">
        <v>23480</v>
      </c>
      <c r="Y68" s="59">
        <v>23640</v>
      </c>
      <c r="Z68" s="59">
        <v>31440</v>
      </c>
      <c r="AA68" s="59">
        <v>42680</v>
      </c>
      <c r="AB68" s="59">
        <v>44400</v>
      </c>
      <c r="AC68" s="58">
        <v>11.288462000000001</v>
      </c>
      <c r="AD68" s="58">
        <v>11.365385</v>
      </c>
      <c r="AE68" s="58">
        <v>15.115385</v>
      </c>
      <c r="AF68" s="58">
        <v>20.51923</v>
      </c>
      <c r="AG68" s="58">
        <v>21.346153000000001</v>
      </c>
      <c r="AH68" s="57">
        <v>62.281165999999999</v>
      </c>
      <c r="AI68" s="57">
        <v>62.705570000000002</v>
      </c>
      <c r="AJ68" s="57">
        <v>83.395225999999994</v>
      </c>
      <c r="AK68" s="57">
        <v>113.20954999999999</v>
      </c>
      <c r="AL68" s="57">
        <v>117.77188</v>
      </c>
      <c r="AM68" s="57">
        <v>37.660514999999997</v>
      </c>
      <c r="AN68" s="57">
        <v>37.917144999999998</v>
      </c>
      <c r="AO68" s="57">
        <v>50.427880000000002</v>
      </c>
      <c r="AP68" s="57">
        <v>68.456159999999997</v>
      </c>
      <c r="AQ68" s="57">
        <v>71.214939999999999</v>
      </c>
    </row>
    <row r="69" spans="1:43" s="49" customFormat="1" x14ac:dyDescent="0.25">
      <c r="A69" s="49" t="s">
        <v>128</v>
      </c>
      <c r="B69" t="s">
        <v>216</v>
      </c>
      <c r="C69" t="s">
        <v>217</v>
      </c>
      <c r="D69" t="s">
        <v>279</v>
      </c>
      <c r="E69" s="56">
        <v>698</v>
      </c>
      <c r="F69" s="56">
        <v>174</v>
      </c>
      <c r="G69" s="57">
        <v>24.928366762177649</v>
      </c>
      <c r="H69" s="58">
        <v>7.25</v>
      </c>
      <c r="I69" s="58">
        <v>11.38</v>
      </c>
      <c r="J69" s="59">
        <v>750</v>
      </c>
      <c r="K69" s="59">
        <v>527</v>
      </c>
      <c r="L69" s="59">
        <v>553</v>
      </c>
      <c r="M69" s="59">
        <v>697</v>
      </c>
      <c r="N69" s="59">
        <v>880</v>
      </c>
      <c r="O69" s="59">
        <v>1090</v>
      </c>
      <c r="P69" s="59">
        <v>53900</v>
      </c>
      <c r="Q69" s="59">
        <v>16170</v>
      </c>
      <c r="R69" s="59">
        <v>30988.053</v>
      </c>
      <c r="S69" s="59">
        <v>774.70129999999995</v>
      </c>
      <c r="T69" s="59">
        <v>404.25</v>
      </c>
      <c r="U69" s="59">
        <v>377</v>
      </c>
      <c r="V69" s="59">
        <v>591.52380000000005</v>
      </c>
      <c r="W69" s="59">
        <v>225</v>
      </c>
      <c r="X69" s="59">
        <v>21080</v>
      </c>
      <c r="Y69" s="59">
        <v>22120</v>
      </c>
      <c r="Z69" s="59">
        <v>27880</v>
      </c>
      <c r="AA69" s="59">
        <v>35200</v>
      </c>
      <c r="AB69" s="59">
        <v>43600</v>
      </c>
      <c r="AC69" s="58">
        <v>10.134615</v>
      </c>
      <c r="AD69" s="58">
        <v>10.634615</v>
      </c>
      <c r="AE69" s="58">
        <v>13.403846</v>
      </c>
      <c r="AF69" s="58">
        <v>16.923076999999999</v>
      </c>
      <c r="AG69" s="58">
        <v>20.961538000000001</v>
      </c>
      <c r="AH69" s="57">
        <v>55.915120000000002</v>
      </c>
      <c r="AI69" s="57">
        <v>58.673740000000002</v>
      </c>
      <c r="AJ69" s="57">
        <v>73.952254999999994</v>
      </c>
      <c r="AK69" s="57">
        <v>93.368700000000004</v>
      </c>
      <c r="AL69" s="57">
        <v>115.64986399999999</v>
      </c>
      <c r="AM69" s="57">
        <v>35.636772000000001</v>
      </c>
      <c r="AN69" s="57">
        <v>37.394942999999998</v>
      </c>
      <c r="AO69" s="57">
        <v>47.132506999999997</v>
      </c>
      <c r="AP69" s="57">
        <v>59.507323999999997</v>
      </c>
      <c r="AQ69" s="57">
        <v>73.707939999999994</v>
      </c>
    </row>
    <row r="70" spans="1:43" s="49" customFormat="1" x14ac:dyDescent="0.25">
      <c r="A70" s="49" t="s">
        <v>128</v>
      </c>
      <c r="B70" t="s">
        <v>216</v>
      </c>
      <c r="C70" t="s">
        <v>217</v>
      </c>
      <c r="D70" t="s">
        <v>146</v>
      </c>
      <c r="E70" s="56">
        <v>2031</v>
      </c>
      <c r="F70" s="56">
        <v>694</v>
      </c>
      <c r="G70" s="57">
        <v>34.170359428852784</v>
      </c>
      <c r="H70" s="58">
        <v>7.25</v>
      </c>
      <c r="I70" s="58">
        <v>8.26</v>
      </c>
      <c r="J70" s="59">
        <v>750</v>
      </c>
      <c r="K70" s="59">
        <v>527</v>
      </c>
      <c r="L70" s="59">
        <v>553</v>
      </c>
      <c r="M70" s="59">
        <v>697</v>
      </c>
      <c r="N70" s="59">
        <v>874</v>
      </c>
      <c r="O70" s="59">
        <v>1090</v>
      </c>
      <c r="P70" s="59">
        <v>28000</v>
      </c>
      <c r="Q70" s="59">
        <v>8400</v>
      </c>
      <c r="R70" s="59">
        <v>15181.703</v>
      </c>
      <c r="S70" s="59">
        <v>379.54257000000001</v>
      </c>
      <c r="T70" s="59">
        <v>210</v>
      </c>
      <c r="U70" s="59">
        <v>377</v>
      </c>
      <c r="V70" s="59">
        <v>429.37533999999999</v>
      </c>
      <c r="W70" s="59">
        <v>225</v>
      </c>
      <c r="X70" s="59">
        <v>21080</v>
      </c>
      <c r="Y70" s="59">
        <v>22120</v>
      </c>
      <c r="Z70" s="59">
        <v>27880</v>
      </c>
      <c r="AA70" s="59">
        <v>34960</v>
      </c>
      <c r="AB70" s="59">
        <v>43600</v>
      </c>
      <c r="AC70" s="58">
        <v>10.134615</v>
      </c>
      <c r="AD70" s="58">
        <v>10.634615</v>
      </c>
      <c r="AE70" s="58">
        <v>13.403846</v>
      </c>
      <c r="AF70" s="58">
        <v>16.807691999999999</v>
      </c>
      <c r="AG70" s="58">
        <v>20.961538000000001</v>
      </c>
      <c r="AH70" s="57">
        <v>55.915120000000002</v>
      </c>
      <c r="AI70" s="57">
        <v>58.673740000000002</v>
      </c>
      <c r="AJ70" s="57">
        <v>73.952254999999994</v>
      </c>
      <c r="AK70" s="57">
        <v>92.732089999999999</v>
      </c>
      <c r="AL70" s="57">
        <v>115.64986399999999</v>
      </c>
      <c r="AM70" s="57">
        <v>49.094574000000001</v>
      </c>
      <c r="AN70" s="57">
        <v>51.516697000000001</v>
      </c>
      <c r="AO70" s="57">
        <v>64.931529999999995</v>
      </c>
      <c r="AP70" s="57">
        <v>81.420599999999993</v>
      </c>
      <c r="AQ70" s="57">
        <v>101.54286</v>
      </c>
    </row>
    <row r="71" spans="1:43" s="49" customFormat="1" x14ac:dyDescent="0.25">
      <c r="A71" s="49" t="s">
        <v>128</v>
      </c>
      <c r="B71" t="s">
        <v>216</v>
      </c>
      <c r="C71" t="s">
        <v>217</v>
      </c>
      <c r="D71" t="s">
        <v>174</v>
      </c>
      <c r="E71" s="56">
        <v>13361</v>
      </c>
      <c r="F71" s="56">
        <v>3866</v>
      </c>
      <c r="G71" s="57">
        <v>28.934959958086971</v>
      </c>
      <c r="H71" s="58">
        <v>7.25</v>
      </c>
      <c r="I71" s="58">
        <v>10.98</v>
      </c>
      <c r="J71" s="59">
        <v>750</v>
      </c>
      <c r="K71" s="59">
        <v>483</v>
      </c>
      <c r="L71" s="59">
        <v>595</v>
      </c>
      <c r="M71" s="59">
        <v>705</v>
      </c>
      <c r="N71" s="59">
        <v>1008</v>
      </c>
      <c r="O71" s="59">
        <v>1116</v>
      </c>
      <c r="P71" s="59">
        <v>53300</v>
      </c>
      <c r="Q71" s="59">
        <v>15990</v>
      </c>
      <c r="R71" s="59">
        <v>28545.594000000001</v>
      </c>
      <c r="S71" s="59">
        <v>713.63982999999996</v>
      </c>
      <c r="T71" s="59">
        <v>399.75</v>
      </c>
      <c r="U71" s="59">
        <v>377</v>
      </c>
      <c r="V71" s="59">
        <v>570.77980000000002</v>
      </c>
      <c r="W71" s="59">
        <v>225</v>
      </c>
      <c r="X71" s="59">
        <v>19320</v>
      </c>
      <c r="Y71" s="59">
        <v>23800</v>
      </c>
      <c r="Z71" s="59">
        <v>28200</v>
      </c>
      <c r="AA71" s="59">
        <v>40320</v>
      </c>
      <c r="AB71" s="59">
        <v>44640</v>
      </c>
      <c r="AC71" s="58">
        <v>9.2884620000000009</v>
      </c>
      <c r="AD71" s="58">
        <v>11.442307</v>
      </c>
      <c r="AE71" s="58">
        <v>13.557693</v>
      </c>
      <c r="AF71" s="58">
        <v>19.384615</v>
      </c>
      <c r="AG71" s="58">
        <v>21.461538000000001</v>
      </c>
      <c r="AH71" s="57">
        <v>51.246684999999999</v>
      </c>
      <c r="AI71" s="57">
        <v>63.129973999999997</v>
      </c>
      <c r="AJ71" s="57">
        <v>74.801060000000007</v>
      </c>
      <c r="AK71" s="57">
        <v>106.9496</v>
      </c>
      <c r="AL71" s="57">
        <v>118.408485</v>
      </c>
      <c r="AM71" s="57">
        <v>33.84843</v>
      </c>
      <c r="AN71" s="57">
        <v>41.697341999999999</v>
      </c>
      <c r="AO71" s="57">
        <v>49.406094000000003</v>
      </c>
      <c r="AP71" s="57">
        <v>70.640199999999993</v>
      </c>
      <c r="AQ71" s="57">
        <v>78.208789999999993</v>
      </c>
    </row>
    <row r="72" spans="1:43" s="49" customFormat="1" x14ac:dyDescent="0.25">
      <c r="A72" s="49" t="s">
        <v>128</v>
      </c>
      <c r="B72" t="s">
        <v>216</v>
      </c>
      <c r="C72" t="s">
        <v>217</v>
      </c>
      <c r="D72" t="s">
        <v>280</v>
      </c>
      <c r="E72" s="56">
        <v>6385</v>
      </c>
      <c r="F72" s="56">
        <v>1286</v>
      </c>
      <c r="G72" s="57">
        <v>20.14095536413469</v>
      </c>
      <c r="H72" s="58">
        <v>7.25</v>
      </c>
      <c r="I72" s="58">
        <v>13.7</v>
      </c>
      <c r="J72" s="59">
        <v>750</v>
      </c>
      <c r="K72" s="59">
        <v>655</v>
      </c>
      <c r="L72" s="59">
        <v>756</v>
      </c>
      <c r="M72" s="59">
        <v>908</v>
      </c>
      <c r="N72" s="59">
        <v>1321</v>
      </c>
      <c r="O72" s="59">
        <v>1599</v>
      </c>
      <c r="P72" s="59">
        <v>73900</v>
      </c>
      <c r="Q72" s="59">
        <v>22170</v>
      </c>
      <c r="R72" s="59">
        <v>36298.061999999998</v>
      </c>
      <c r="S72" s="59">
        <v>907.45154000000002</v>
      </c>
      <c r="T72" s="59">
        <v>554.25</v>
      </c>
      <c r="U72" s="59">
        <v>377</v>
      </c>
      <c r="V72" s="59">
        <v>712.57920000000001</v>
      </c>
      <c r="W72" s="59">
        <v>225</v>
      </c>
      <c r="X72" s="59">
        <v>26200</v>
      </c>
      <c r="Y72" s="59">
        <v>30240</v>
      </c>
      <c r="Z72" s="59">
        <v>36320</v>
      </c>
      <c r="AA72" s="59">
        <v>52840</v>
      </c>
      <c r="AB72" s="59">
        <v>63960</v>
      </c>
      <c r="AC72" s="58">
        <v>12.596154</v>
      </c>
      <c r="AD72" s="58">
        <v>14.538462000000001</v>
      </c>
      <c r="AE72" s="58">
        <v>17.461538000000001</v>
      </c>
      <c r="AF72" s="58">
        <v>25.403846999999999</v>
      </c>
      <c r="AG72" s="58">
        <v>30.75</v>
      </c>
      <c r="AH72" s="57">
        <v>69.496020000000001</v>
      </c>
      <c r="AI72" s="57">
        <v>80.212204</v>
      </c>
      <c r="AJ72" s="57">
        <v>96.339519999999993</v>
      </c>
      <c r="AK72" s="57">
        <v>140.15915000000001</v>
      </c>
      <c r="AL72" s="57">
        <v>169.65517</v>
      </c>
      <c r="AM72" s="57">
        <v>36.76784</v>
      </c>
      <c r="AN72" s="57">
        <v>42.437385999999996</v>
      </c>
      <c r="AO72" s="57">
        <v>50.969771999999999</v>
      </c>
      <c r="AP72" s="57">
        <v>74.15316</v>
      </c>
      <c r="AQ72" s="57">
        <v>89.758439999999993</v>
      </c>
    </row>
    <row r="73" spans="1:43" s="49" customFormat="1" x14ac:dyDescent="0.25">
      <c r="A73" s="49" t="s">
        <v>128</v>
      </c>
      <c r="B73" t="s">
        <v>216</v>
      </c>
      <c r="C73" t="s">
        <v>217</v>
      </c>
      <c r="D73" t="s">
        <v>281</v>
      </c>
      <c r="E73" s="56">
        <v>16299</v>
      </c>
      <c r="F73" s="56">
        <v>4175</v>
      </c>
      <c r="G73" s="57">
        <v>25.61506840910485</v>
      </c>
      <c r="H73" s="58">
        <v>7.25</v>
      </c>
      <c r="I73" s="58">
        <v>13.27</v>
      </c>
      <c r="J73" s="59">
        <v>750</v>
      </c>
      <c r="K73" s="59">
        <v>677</v>
      </c>
      <c r="L73" s="59">
        <v>713</v>
      </c>
      <c r="M73" s="59">
        <v>819</v>
      </c>
      <c r="N73" s="59">
        <v>1191</v>
      </c>
      <c r="O73" s="59">
        <v>1442</v>
      </c>
      <c r="P73" s="59">
        <v>62700</v>
      </c>
      <c r="Q73" s="59">
        <v>18810</v>
      </c>
      <c r="R73" s="59">
        <v>37056.785000000003</v>
      </c>
      <c r="S73" s="59">
        <v>926.41959999999995</v>
      </c>
      <c r="T73" s="59">
        <v>470.25</v>
      </c>
      <c r="U73" s="59">
        <v>377</v>
      </c>
      <c r="V73" s="59">
        <v>689.85895000000005</v>
      </c>
      <c r="W73" s="59">
        <v>225</v>
      </c>
      <c r="X73" s="59">
        <v>27080</v>
      </c>
      <c r="Y73" s="59">
        <v>28520</v>
      </c>
      <c r="Z73" s="59">
        <v>32760</v>
      </c>
      <c r="AA73" s="59">
        <v>47640</v>
      </c>
      <c r="AB73" s="59">
        <v>57680</v>
      </c>
      <c r="AC73" s="58">
        <v>13.019231</v>
      </c>
      <c r="AD73" s="58">
        <v>13.711537999999999</v>
      </c>
      <c r="AE73" s="58">
        <v>15.75</v>
      </c>
      <c r="AF73" s="58">
        <v>22.903846999999999</v>
      </c>
      <c r="AG73" s="58">
        <v>27.73077</v>
      </c>
      <c r="AH73" s="57">
        <v>71.830240000000003</v>
      </c>
      <c r="AI73" s="57">
        <v>75.649863999999994</v>
      </c>
      <c r="AJ73" s="57">
        <v>86.896550000000005</v>
      </c>
      <c r="AK73" s="57">
        <v>126.36605</v>
      </c>
      <c r="AL73" s="57">
        <v>152.99734000000001</v>
      </c>
      <c r="AM73" s="57">
        <v>39.254401999999999</v>
      </c>
      <c r="AN73" s="57">
        <v>41.341785000000002</v>
      </c>
      <c r="AO73" s="57">
        <v>47.487969999999997</v>
      </c>
      <c r="AP73" s="57">
        <v>69.057593999999995</v>
      </c>
      <c r="AQ73" s="57">
        <v>83.611289999999997</v>
      </c>
    </row>
    <row r="74" spans="1:43" s="49" customFormat="1" x14ac:dyDescent="0.25">
      <c r="A74" s="49" t="s">
        <v>128</v>
      </c>
      <c r="B74" t="s">
        <v>216</v>
      </c>
      <c r="C74" t="s">
        <v>217</v>
      </c>
      <c r="D74" t="s">
        <v>194</v>
      </c>
      <c r="E74" s="56">
        <v>12664</v>
      </c>
      <c r="F74" s="56">
        <v>4280</v>
      </c>
      <c r="G74" s="57">
        <v>33.79658875552748</v>
      </c>
      <c r="H74" s="58">
        <v>7.25</v>
      </c>
      <c r="I74" s="58">
        <v>12.02</v>
      </c>
      <c r="J74" s="59">
        <v>750</v>
      </c>
      <c r="K74" s="59">
        <v>860</v>
      </c>
      <c r="L74" s="59">
        <v>1023</v>
      </c>
      <c r="M74" s="59">
        <v>1251</v>
      </c>
      <c r="N74" s="59">
        <v>1679</v>
      </c>
      <c r="O74" s="59">
        <v>2018</v>
      </c>
      <c r="P74" s="59">
        <v>86000</v>
      </c>
      <c r="Q74" s="59">
        <v>25800</v>
      </c>
      <c r="R74" s="59">
        <v>35699.4</v>
      </c>
      <c r="S74" s="59">
        <v>892.48500000000001</v>
      </c>
      <c r="T74" s="59">
        <v>645</v>
      </c>
      <c r="U74" s="59">
        <v>377</v>
      </c>
      <c r="V74" s="59">
        <v>624.93589999999995</v>
      </c>
      <c r="W74" s="59">
        <v>225</v>
      </c>
      <c r="X74" s="59">
        <v>34400</v>
      </c>
      <c r="Y74" s="59">
        <v>40920</v>
      </c>
      <c r="Z74" s="59">
        <v>50040</v>
      </c>
      <c r="AA74" s="59">
        <v>67160</v>
      </c>
      <c r="AB74" s="59">
        <v>80720</v>
      </c>
      <c r="AC74" s="58">
        <v>16.538461999999999</v>
      </c>
      <c r="AD74" s="58">
        <v>19.673076999999999</v>
      </c>
      <c r="AE74" s="58">
        <v>24.057691999999999</v>
      </c>
      <c r="AF74" s="58">
        <v>32.288460000000001</v>
      </c>
      <c r="AG74" s="58">
        <v>38.807693</v>
      </c>
      <c r="AH74" s="57">
        <v>91.246679999999998</v>
      </c>
      <c r="AI74" s="57">
        <v>108.541115</v>
      </c>
      <c r="AJ74" s="57">
        <v>132.7321</v>
      </c>
      <c r="AK74" s="57">
        <v>178.14322999999999</v>
      </c>
      <c r="AL74" s="57">
        <v>214.1114</v>
      </c>
      <c r="AM74" s="57">
        <v>55.045647000000002</v>
      </c>
      <c r="AN74" s="57">
        <v>65.478713999999997</v>
      </c>
      <c r="AO74" s="57">
        <v>80.072209999999998</v>
      </c>
      <c r="AP74" s="57">
        <v>107.467026</v>
      </c>
      <c r="AQ74" s="57">
        <v>129.16524999999999</v>
      </c>
    </row>
    <row r="75" spans="1:43" s="49" customFormat="1" x14ac:dyDescent="0.25">
      <c r="A75" s="49" t="s">
        <v>128</v>
      </c>
      <c r="B75" t="s">
        <v>216</v>
      </c>
      <c r="C75" t="s">
        <v>217</v>
      </c>
      <c r="D75" t="s">
        <v>129</v>
      </c>
      <c r="E75" s="56">
        <v>7800</v>
      </c>
      <c r="F75" s="56">
        <v>2406</v>
      </c>
      <c r="G75" s="57">
        <v>30.846153846153847</v>
      </c>
      <c r="H75" s="58">
        <v>7.25</v>
      </c>
      <c r="I75" s="58">
        <v>18.8</v>
      </c>
      <c r="J75" s="59">
        <v>750</v>
      </c>
      <c r="K75" s="59">
        <v>641</v>
      </c>
      <c r="L75" s="59">
        <v>708</v>
      </c>
      <c r="M75" s="59">
        <v>848</v>
      </c>
      <c r="N75" s="59">
        <v>1063</v>
      </c>
      <c r="O75" s="59">
        <v>1481</v>
      </c>
      <c r="P75" s="59">
        <v>65700</v>
      </c>
      <c r="Q75" s="59">
        <v>19710</v>
      </c>
      <c r="R75" s="59">
        <v>32377.655999999999</v>
      </c>
      <c r="S75" s="59">
        <v>809.44140000000004</v>
      </c>
      <c r="T75" s="59">
        <v>492.75</v>
      </c>
      <c r="U75" s="59">
        <v>377</v>
      </c>
      <c r="V75" s="59">
        <v>977.54016000000001</v>
      </c>
      <c r="W75" s="59">
        <v>225</v>
      </c>
      <c r="X75" s="59">
        <v>25640</v>
      </c>
      <c r="Y75" s="59">
        <v>28320</v>
      </c>
      <c r="Z75" s="59">
        <v>33920</v>
      </c>
      <c r="AA75" s="59">
        <v>42520</v>
      </c>
      <c r="AB75" s="59">
        <v>59240</v>
      </c>
      <c r="AC75" s="58">
        <v>12.326923000000001</v>
      </c>
      <c r="AD75" s="58">
        <v>13.615385</v>
      </c>
      <c r="AE75" s="58">
        <v>16.307691999999999</v>
      </c>
      <c r="AF75" s="58">
        <v>20.442308000000001</v>
      </c>
      <c r="AG75" s="58">
        <v>28.48077</v>
      </c>
      <c r="AH75" s="57">
        <v>68.01061</v>
      </c>
      <c r="AI75" s="57">
        <v>75.11936</v>
      </c>
      <c r="AJ75" s="57">
        <v>89.973470000000006</v>
      </c>
      <c r="AK75" s="57">
        <v>112.78515</v>
      </c>
      <c r="AL75" s="57">
        <v>157.13527999999999</v>
      </c>
      <c r="AM75" s="57">
        <v>26.229101</v>
      </c>
      <c r="AN75" s="57">
        <v>28.970676000000001</v>
      </c>
      <c r="AO75" s="57">
        <v>34.699339999999999</v>
      </c>
      <c r="AP75" s="57">
        <v>43.496932999999999</v>
      </c>
      <c r="AQ75" s="57">
        <v>60.601089999999999</v>
      </c>
    </row>
    <row r="76" spans="1:43" s="49" customFormat="1" x14ac:dyDescent="0.25">
      <c r="A76" s="49" t="s">
        <v>128</v>
      </c>
      <c r="B76" t="s">
        <v>216</v>
      </c>
      <c r="C76" t="s">
        <v>217</v>
      </c>
      <c r="D76" t="s">
        <v>282</v>
      </c>
      <c r="E76" s="56">
        <v>5239</v>
      </c>
      <c r="F76" s="56">
        <v>979</v>
      </c>
      <c r="G76" s="57">
        <v>18.686772284787175</v>
      </c>
      <c r="H76" s="58">
        <v>7.25</v>
      </c>
      <c r="I76" s="58">
        <v>13.6</v>
      </c>
      <c r="J76" s="59">
        <v>750</v>
      </c>
      <c r="K76" s="59">
        <v>565</v>
      </c>
      <c r="L76" s="59">
        <v>605</v>
      </c>
      <c r="M76" s="59">
        <v>805</v>
      </c>
      <c r="N76" s="59">
        <v>1018</v>
      </c>
      <c r="O76" s="59">
        <v>1324</v>
      </c>
      <c r="P76" s="59">
        <v>63900</v>
      </c>
      <c r="Q76" s="59">
        <v>19170</v>
      </c>
      <c r="R76" s="59">
        <v>31035.861000000001</v>
      </c>
      <c r="S76" s="59">
        <v>775.89655000000005</v>
      </c>
      <c r="T76" s="59">
        <v>479.25</v>
      </c>
      <c r="U76" s="59">
        <v>377</v>
      </c>
      <c r="V76" s="59">
        <v>707.12005999999997</v>
      </c>
      <c r="W76" s="59">
        <v>225</v>
      </c>
      <c r="X76" s="59">
        <v>22600</v>
      </c>
      <c r="Y76" s="59">
        <v>24200</v>
      </c>
      <c r="Z76" s="59">
        <v>32200</v>
      </c>
      <c r="AA76" s="59">
        <v>40720</v>
      </c>
      <c r="AB76" s="59">
        <v>52960</v>
      </c>
      <c r="AC76" s="58">
        <v>10.865385</v>
      </c>
      <c r="AD76" s="58">
        <v>11.634615</v>
      </c>
      <c r="AE76" s="58">
        <v>15.480769</v>
      </c>
      <c r="AF76" s="58">
        <v>19.576923000000001</v>
      </c>
      <c r="AG76" s="58">
        <v>25.461538000000001</v>
      </c>
      <c r="AH76" s="57">
        <v>59.946950000000001</v>
      </c>
      <c r="AI76" s="57">
        <v>64.190979999999996</v>
      </c>
      <c r="AJ76" s="57">
        <v>85.411140000000003</v>
      </c>
      <c r="AK76" s="57">
        <v>108.01061</v>
      </c>
      <c r="AL76" s="57">
        <v>140.47745</v>
      </c>
      <c r="AM76" s="57">
        <v>31.960626999999999</v>
      </c>
      <c r="AN76" s="57">
        <v>34.223323999999998</v>
      </c>
      <c r="AO76" s="57">
        <v>45.536819999999999</v>
      </c>
      <c r="AP76" s="57">
        <v>57.585692999999999</v>
      </c>
      <c r="AQ76" s="57">
        <v>74.895340000000004</v>
      </c>
    </row>
    <row r="77" spans="1:43" s="49" customFormat="1" x14ac:dyDescent="0.25">
      <c r="A77" s="49" t="s">
        <v>128</v>
      </c>
      <c r="B77" t="s">
        <v>216</v>
      </c>
      <c r="C77" t="s">
        <v>217</v>
      </c>
      <c r="D77" t="s">
        <v>209</v>
      </c>
      <c r="E77" s="56">
        <v>121290</v>
      </c>
      <c r="F77" s="56">
        <v>40219</v>
      </c>
      <c r="G77" s="57">
        <v>33.159370104707726</v>
      </c>
      <c r="H77" s="58">
        <v>7.25</v>
      </c>
      <c r="I77" s="58">
        <v>8.7799999999999994</v>
      </c>
      <c r="J77" s="59">
        <v>750</v>
      </c>
      <c r="K77" s="59">
        <v>541</v>
      </c>
      <c r="L77" s="59">
        <v>545</v>
      </c>
      <c r="M77" s="59">
        <v>697</v>
      </c>
      <c r="N77" s="59">
        <v>934</v>
      </c>
      <c r="O77" s="59">
        <v>1081</v>
      </c>
      <c r="P77" s="59">
        <v>38900</v>
      </c>
      <c r="Q77" s="59">
        <v>11670</v>
      </c>
      <c r="R77" s="59">
        <v>22028.903999999999</v>
      </c>
      <c r="S77" s="59">
        <v>550.72260000000006</v>
      </c>
      <c r="T77" s="59">
        <v>291.75</v>
      </c>
      <c r="U77" s="59">
        <v>377</v>
      </c>
      <c r="V77" s="59">
        <v>456.33940000000001</v>
      </c>
      <c r="W77" s="59">
        <v>225</v>
      </c>
      <c r="X77" s="59">
        <v>21640</v>
      </c>
      <c r="Y77" s="59">
        <v>21800</v>
      </c>
      <c r="Z77" s="59">
        <v>27880</v>
      </c>
      <c r="AA77" s="59">
        <v>37360</v>
      </c>
      <c r="AB77" s="59">
        <v>43240</v>
      </c>
      <c r="AC77" s="58">
        <v>10.403846</v>
      </c>
      <c r="AD77" s="58">
        <v>10.480769</v>
      </c>
      <c r="AE77" s="58">
        <v>13.403846</v>
      </c>
      <c r="AF77" s="58">
        <v>17.961538000000001</v>
      </c>
      <c r="AG77" s="58">
        <v>20.788461999999999</v>
      </c>
      <c r="AH77" s="57">
        <v>57.400530000000003</v>
      </c>
      <c r="AI77" s="57">
        <v>57.824931999999997</v>
      </c>
      <c r="AJ77" s="57">
        <v>73.952254999999994</v>
      </c>
      <c r="AK77" s="57">
        <v>99.098145000000002</v>
      </c>
      <c r="AL77" s="57">
        <v>114.69495999999999</v>
      </c>
      <c r="AM77" s="57">
        <v>47.420845</v>
      </c>
      <c r="AN77" s="57">
        <v>47.771459999999998</v>
      </c>
      <c r="AO77" s="57">
        <v>61.094880000000003</v>
      </c>
      <c r="AP77" s="57">
        <v>81.868889999999993</v>
      </c>
      <c r="AQ77" s="57">
        <v>94.754035999999999</v>
      </c>
    </row>
    <row r="78" spans="1:43" s="49" customFormat="1" x14ac:dyDescent="0.25">
      <c r="A78" s="49" t="s">
        <v>128</v>
      </c>
      <c r="B78" t="s">
        <v>216</v>
      </c>
      <c r="C78" t="s">
        <v>217</v>
      </c>
      <c r="D78" t="s">
        <v>283</v>
      </c>
      <c r="E78" s="56">
        <v>4544</v>
      </c>
      <c r="F78" s="56">
        <v>1343</v>
      </c>
      <c r="G78" s="57">
        <v>29.555457746478876</v>
      </c>
      <c r="H78" s="58">
        <v>7.25</v>
      </c>
      <c r="I78" s="58">
        <v>14.64</v>
      </c>
      <c r="J78" s="59">
        <v>750</v>
      </c>
      <c r="K78" s="59">
        <v>502</v>
      </c>
      <c r="L78" s="59">
        <v>607</v>
      </c>
      <c r="M78" s="59">
        <v>697</v>
      </c>
      <c r="N78" s="59">
        <v>1012</v>
      </c>
      <c r="O78" s="59">
        <v>1090</v>
      </c>
      <c r="P78" s="59">
        <v>45200</v>
      </c>
      <c r="Q78" s="59">
        <v>13560</v>
      </c>
      <c r="R78" s="59">
        <v>31989.98</v>
      </c>
      <c r="S78" s="59">
        <v>799.74950000000001</v>
      </c>
      <c r="T78" s="59">
        <v>339</v>
      </c>
      <c r="U78" s="59">
        <v>377</v>
      </c>
      <c r="V78" s="59">
        <v>761.22490000000005</v>
      </c>
      <c r="W78" s="59">
        <v>225</v>
      </c>
      <c r="X78" s="59">
        <v>20080</v>
      </c>
      <c r="Y78" s="59">
        <v>24280</v>
      </c>
      <c r="Z78" s="59">
        <v>27880</v>
      </c>
      <c r="AA78" s="59">
        <v>40480</v>
      </c>
      <c r="AB78" s="59">
        <v>43600</v>
      </c>
      <c r="AC78" s="58">
        <v>9.6538459999999997</v>
      </c>
      <c r="AD78" s="58">
        <v>11.673076999999999</v>
      </c>
      <c r="AE78" s="58">
        <v>13.403846</v>
      </c>
      <c r="AF78" s="58">
        <v>19.461538000000001</v>
      </c>
      <c r="AG78" s="58">
        <v>20.961538000000001</v>
      </c>
      <c r="AH78" s="57">
        <v>53.262599999999999</v>
      </c>
      <c r="AI78" s="57">
        <v>64.403180000000006</v>
      </c>
      <c r="AJ78" s="57">
        <v>73.952254999999994</v>
      </c>
      <c r="AK78" s="57">
        <v>107.37401</v>
      </c>
      <c r="AL78" s="57">
        <v>115.64986399999999</v>
      </c>
      <c r="AM78" s="57">
        <v>26.378537999999999</v>
      </c>
      <c r="AN78" s="57">
        <v>31.895959999999999</v>
      </c>
      <c r="AO78" s="57">
        <v>36.62518</v>
      </c>
      <c r="AP78" s="57">
        <v>53.17745</v>
      </c>
      <c r="AQ78" s="57">
        <v>57.276108000000001</v>
      </c>
    </row>
    <row r="79" spans="1:43" s="49" customFormat="1" x14ac:dyDescent="0.25">
      <c r="A79" s="49" t="s">
        <v>128</v>
      </c>
      <c r="B79" t="s">
        <v>216</v>
      </c>
      <c r="C79" t="s">
        <v>217</v>
      </c>
      <c r="D79" t="s">
        <v>284</v>
      </c>
      <c r="E79" s="56">
        <v>2324</v>
      </c>
      <c r="F79" s="56">
        <v>325</v>
      </c>
      <c r="G79" s="57">
        <v>13.984509466437178</v>
      </c>
      <c r="H79" s="58">
        <v>7.25</v>
      </c>
      <c r="I79" s="58">
        <v>21.6</v>
      </c>
      <c r="J79" s="59">
        <v>750</v>
      </c>
      <c r="K79" s="59">
        <v>514</v>
      </c>
      <c r="L79" s="59">
        <v>616</v>
      </c>
      <c r="M79" s="59">
        <v>806</v>
      </c>
      <c r="N79" s="59">
        <v>1070</v>
      </c>
      <c r="O79" s="59">
        <v>1231</v>
      </c>
      <c r="P79" s="59">
        <v>66500</v>
      </c>
      <c r="Q79" s="59">
        <v>19950</v>
      </c>
      <c r="R79" s="59">
        <v>34929.245999999999</v>
      </c>
      <c r="S79" s="59">
        <v>873.23113999999998</v>
      </c>
      <c r="T79" s="59">
        <v>498.75</v>
      </c>
      <c r="U79" s="59">
        <v>377</v>
      </c>
      <c r="V79" s="59">
        <v>1123.348</v>
      </c>
      <c r="W79" s="59">
        <v>225</v>
      </c>
      <c r="X79" s="59">
        <v>20560</v>
      </c>
      <c r="Y79" s="59">
        <v>24640</v>
      </c>
      <c r="Z79" s="59">
        <v>32240</v>
      </c>
      <c r="AA79" s="59">
        <v>42800</v>
      </c>
      <c r="AB79" s="59">
        <v>49240</v>
      </c>
      <c r="AC79" s="58">
        <v>9.8846150000000002</v>
      </c>
      <c r="AD79" s="58">
        <v>11.846154</v>
      </c>
      <c r="AE79" s="58">
        <v>15.5</v>
      </c>
      <c r="AF79" s="58">
        <v>20.576923000000001</v>
      </c>
      <c r="AG79" s="58">
        <v>23.673076999999999</v>
      </c>
      <c r="AH79" s="57">
        <v>54.535809999999998</v>
      </c>
      <c r="AI79" s="57">
        <v>65.358090000000004</v>
      </c>
      <c r="AJ79" s="57">
        <v>85.517240000000001</v>
      </c>
      <c r="AK79" s="57">
        <v>113.527855</v>
      </c>
      <c r="AL79" s="57">
        <v>130.61008000000001</v>
      </c>
      <c r="AM79" s="57">
        <v>18.302430999999999</v>
      </c>
      <c r="AN79" s="57">
        <v>21.934431</v>
      </c>
      <c r="AO79" s="57">
        <v>28.699922999999998</v>
      </c>
      <c r="AP79" s="57">
        <v>38.100389999999997</v>
      </c>
      <c r="AQ79" s="57">
        <v>43.833255999999999</v>
      </c>
    </row>
    <row r="80" spans="1:43" s="49" customFormat="1" x14ac:dyDescent="0.25">
      <c r="A80" s="49" t="s">
        <v>128</v>
      </c>
      <c r="B80" t="s">
        <v>216</v>
      </c>
      <c r="C80" t="s">
        <v>217</v>
      </c>
      <c r="D80" t="s">
        <v>166</v>
      </c>
      <c r="E80" s="56">
        <v>11770</v>
      </c>
      <c r="F80" s="56">
        <v>2721</v>
      </c>
      <c r="G80" s="57">
        <v>23.118096856414613</v>
      </c>
      <c r="H80" s="58">
        <v>7.25</v>
      </c>
      <c r="I80" s="58">
        <v>10.56</v>
      </c>
      <c r="J80" s="59">
        <v>750</v>
      </c>
      <c r="K80" s="59">
        <v>445</v>
      </c>
      <c r="L80" s="59">
        <v>524</v>
      </c>
      <c r="M80" s="59">
        <v>697</v>
      </c>
      <c r="N80" s="59">
        <v>978</v>
      </c>
      <c r="O80" s="59">
        <v>1220</v>
      </c>
      <c r="P80" s="59">
        <v>50500</v>
      </c>
      <c r="Q80" s="59">
        <v>15150</v>
      </c>
      <c r="R80" s="59">
        <v>23190.89</v>
      </c>
      <c r="S80" s="59">
        <v>579.77229999999997</v>
      </c>
      <c r="T80" s="59">
        <v>378.75</v>
      </c>
      <c r="U80" s="59">
        <v>377</v>
      </c>
      <c r="V80" s="59">
        <v>549.10913000000005</v>
      </c>
      <c r="W80" s="59">
        <v>225</v>
      </c>
      <c r="X80" s="59">
        <v>17800</v>
      </c>
      <c r="Y80" s="59">
        <v>20960</v>
      </c>
      <c r="Z80" s="59">
        <v>27880</v>
      </c>
      <c r="AA80" s="59">
        <v>39120</v>
      </c>
      <c r="AB80" s="59">
        <v>48800</v>
      </c>
      <c r="AC80" s="58">
        <v>8.5576930000000004</v>
      </c>
      <c r="AD80" s="58">
        <v>10.076923000000001</v>
      </c>
      <c r="AE80" s="58">
        <v>13.403846</v>
      </c>
      <c r="AF80" s="58">
        <v>18.807691999999999</v>
      </c>
      <c r="AG80" s="58">
        <v>23.461538000000001</v>
      </c>
      <c r="AH80" s="57">
        <v>47.214855</v>
      </c>
      <c r="AI80" s="57">
        <v>55.596817000000001</v>
      </c>
      <c r="AJ80" s="57">
        <v>73.952254999999994</v>
      </c>
      <c r="AK80" s="57">
        <v>103.76658</v>
      </c>
      <c r="AL80" s="57">
        <v>129.44298000000001</v>
      </c>
      <c r="AM80" s="57">
        <v>32.416145</v>
      </c>
      <c r="AN80" s="57">
        <v>38.170920000000002</v>
      </c>
      <c r="AO80" s="57">
        <v>50.773150000000001</v>
      </c>
      <c r="AP80" s="57">
        <v>71.242670000000004</v>
      </c>
      <c r="AQ80" s="57">
        <v>88.871219999999994</v>
      </c>
    </row>
    <row r="81" spans="1:43" s="49" customFormat="1" x14ac:dyDescent="0.25">
      <c r="A81" s="49" t="s">
        <v>128</v>
      </c>
      <c r="B81" t="s">
        <v>216</v>
      </c>
      <c r="C81" t="s">
        <v>217</v>
      </c>
      <c r="D81" t="s">
        <v>285</v>
      </c>
      <c r="E81" s="56">
        <v>2490</v>
      </c>
      <c r="F81" s="56">
        <v>831</v>
      </c>
      <c r="G81" s="57">
        <v>33.373493975903614</v>
      </c>
      <c r="H81" s="58">
        <v>7.25</v>
      </c>
      <c r="I81" s="58">
        <v>12.6</v>
      </c>
      <c r="J81" s="59">
        <v>750</v>
      </c>
      <c r="K81" s="59">
        <v>570</v>
      </c>
      <c r="L81" s="59">
        <v>609</v>
      </c>
      <c r="M81" s="59">
        <v>754</v>
      </c>
      <c r="N81" s="59">
        <v>945</v>
      </c>
      <c r="O81" s="59">
        <v>1179</v>
      </c>
      <c r="P81" s="59">
        <v>44700</v>
      </c>
      <c r="Q81" s="59">
        <v>13410</v>
      </c>
      <c r="R81" s="59">
        <v>30454.87</v>
      </c>
      <c r="S81" s="59">
        <v>761.37170000000003</v>
      </c>
      <c r="T81" s="59">
        <v>335.25</v>
      </c>
      <c r="U81" s="59">
        <v>377</v>
      </c>
      <c r="V81" s="59">
        <v>655.02233999999999</v>
      </c>
      <c r="W81" s="59">
        <v>225</v>
      </c>
      <c r="X81" s="59">
        <v>22800</v>
      </c>
      <c r="Y81" s="59">
        <v>24360</v>
      </c>
      <c r="Z81" s="59">
        <v>30160</v>
      </c>
      <c r="AA81" s="59">
        <v>37800</v>
      </c>
      <c r="AB81" s="59">
        <v>47160</v>
      </c>
      <c r="AC81" s="58">
        <v>10.961537999999999</v>
      </c>
      <c r="AD81" s="58">
        <v>11.711537999999999</v>
      </c>
      <c r="AE81" s="58">
        <v>14.5</v>
      </c>
      <c r="AF81" s="58">
        <v>18.173076999999999</v>
      </c>
      <c r="AG81" s="58">
        <v>22.673076999999999</v>
      </c>
      <c r="AH81" s="57">
        <v>60.477454999999999</v>
      </c>
      <c r="AI81" s="57">
        <v>64.615390000000005</v>
      </c>
      <c r="AJ81" s="57">
        <v>80</v>
      </c>
      <c r="AK81" s="57">
        <v>100.26524999999999</v>
      </c>
      <c r="AL81" s="57">
        <v>125.092834</v>
      </c>
      <c r="AM81" s="57">
        <v>34.807971999999999</v>
      </c>
      <c r="AN81" s="57">
        <v>37.189570000000003</v>
      </c>
      <c r="AO81" s="57">
        <v>46.044229999999999</v>
      </c>
      <c r="AP81" s="57">
        <v>57.707954000000001</v>
      </c>
      <c r="AQ81" s="57">
        <v>71.997540000000001</v>
      </c>
    </row>
    <row r="82" spans="1:43" s="49" customFormat="1" x14ac:dyDescent="0.25">
      <c r="A82" s="49" t="s">
        <v>128</v>
      </c>
      <c r="B82" t="s">
        <v>216</v>
      </c>
      <c r="C82" t="s">
        <v>217</v>
      </c>
      <c r="D82" t="s">
        <v>286</v>
      </c>
      <c r="E82" s="56">
        <v>12967</v>
      </c>
      <c r="F82" s="56">
        <v>2531</v>
      </c>
      <c r="G82" s="57">
        <v>19.518778437572298</v>
      </c>
      <c r="H82" s="58">
        <v>7.25</v>
      </c>
      <c r="I82" s="58">
        <v>20.29</v>
      </c>
      <c r="J82" s="59">
        <v>750</v>
      </c>
      <c r="K82" s="59">
        <v>772</v>
      </c>
      <c r="L82" s="59">
        <v>871</v>
      </c>
      <c r="M82" s="59">
        <v>1066</v>
      </c>
      <c r="N82" s="59">
        <v>1456</v>
      </c>
      <c r="O82" s="59">
        <v>1844</v>
      </c>
      <c r="P82" s="59">
        <v>74900</v>
      </c>
      <c r="Q82" s="59">
        <v>22470</v>
      </c>
      <c r="R82" s="59">
        <v>47446.07</v>
      </c>
      <c r="S82" s="59">
        <v>1186.1516999999999</v>
      </c>
      <c r="T82" s="59">
        <v>561.75</v>
      </c>
      <c r="U82" s="59">
        <v>377</v>
      </c>
      <c r="V82" s="59">
        <v>1054.9263000000001</v>
      </c>
      <c r="W82" s="59">
        <v>225</v>
      </c>
      <c r="X82" s="59">
        <v>30880</v>
      </c>
      <c r="Y82" s="59">
        <v>34840</v>
      </c>
      <c r="Z82" s="59">
        <v>42640</v>
      </c>
      <c r="AA82" s="59">
        <v>58240</v>
      </c>
      <c r="AB82" s="59">
        <v>73760</v>
      </c>
      <c r="AC82" s="58">
        <v>14.846154</v>
      </c>
      <c r="AD82" s="58">
        <v>16.75</v>
      </c>
      <c r="AE82" s="58">
        <v>20.5</v>
      </c>
      <c r="AF82" s="58">
        <v>28</v>
      </c>
      <c r="AG82" s="58">
        <v>35.461539999999999</v>
      </c>
      <c r="AH82" s="57">
        <v>81.909809999999993</v>
      </c>
      <c r="AI82" s="57">
        <v>92.413794999999993</v>
      </c>
      <c r="AJ82" s="57">
        <v>113.10345</v>
      </c>
      <c r="AK82" s="57">
        <v>154.48276000000001</v>
      </c>
      <c r="AL82" s="57">
        <v>195.64986999999999</v>
      </c>
      <c r="AM82" s="57">
        <v>29.272188</v>
      </c>
      <c r="AN82" s="57">
        <v>33.026004999999998</v>
      </c>
      <c r="AO82" s="57">
        <v>40.419888</v>
      </c>
      <c r="AP82" s="57">
        <v>55.207650000000001</v>
      </c>
      <c r="AQ82" s="57">
        <v>69.919579999999996</v>
      </c>
    </row>
    <row r="83" spans="1:43" s="49" customFormat="1" x14ac:dyDescent="0.25">
      <c r="A83" s="49" t="s">
        <v>128</v>
      </c>
      <c r="B83" t="s">
        <v>216</v>
      </c>
      <c r="C83" t="s">
        <v>217</v>
      </c>
      <c r="D83" t="s">
        <v>147</v>
      </c>
      <c r="E83" s="56">
        <v>17683</v>
      </c>
      <c r="F83" s="56">
        <v>4633</v>
      </c>
      <c r="G83" s="57">
        <v>26.200305378046711</v>
      </c>
      <c r="H83" s="58">
        <v>7.25</v>
      </c>
      <c r="I83" s="58">
        <v>10.64</v>
      </c>
      <c r="J83" s="59">
        <v>750</v>
      </c>
      <c r="K83" s="59">
        <v>555</v>
      </c>
      <c r="L83" s="59">
        <v>559</v>
      </c>
      <c r="M83" s="59">
        <v>743</v>
      </c>
      <c r="N83" s="59">
        <v>950</v>
      </c>
      <c r="O83" s="59">
        <v>1049</v>
      </c>
      <c r="P83" s="59">
        <v>50000</v>
      </c>
      <c r="Q83" s="59">
        <v>15000</v>
      </c>
      <c r="R83" s="59">
        <v>27207.956999999999</v>
      </c>
      <c r="S83" s="59">
        <v>680.19889999999998</v>
      </c>
      <c r="T83" s="59">
        <v>375</v>
      </c>
      <c r="U83" s="59">
        <v>377</v>
      </c>
      <c r="V83" s="59">
        <v>553.51559999999995</v>
      </c>
      <c r="W83" s="59">
        <v>225</v>
      </c>
      <c r="X83" s="59">
        <v>22200</v>
      </c>
      <c r="Y83" s="59">
        <v>22360</v>
      </c>
      <c r="Z83" s="59">
        <v>29720</v>
      </c>
      <c r="AA83" s="59">
        <v>38000</v>
      </c>
      <c r="AB83" s="59">
        <v>41960</v>
      </c>
      <c r="AC83" s="58">
        <v>10.673076999999999</v>
      </c>
      <c r="AD83" s="58">
        <v>10.75</v>
      </c>
      <c r="AE83" s="58">
        <v>14.288462000000001</v>
      </c>
      <c r="AF83" s="58">
        <v>18.26923</v>
      </c>
      <c r="AG83" s="58">
        <v>20.173076999999999</v>
      </c>
      <c r="AH83" s="57">
        <v>58.885939999999998</v>
      </c>
      <c r="AI83" s="57">
        <v>59.310344999999998</v>
      </c>
      <c r="AJ83" s="57">
        <v>78.832890000000006</v>
      </c>
      <c r="AK83" s="57">
        <v>100.79575</v>
      </c>
      <c r="AL83" s="57">
        <v>111.299736</v>
      </c>
      <c r="AM83" s="57">
        <v>40.10727</v>
      </c>
      <c r="AN83" s="57">
        <v>40.396327999999997</v>
      </c>
      <c r="AO83" s="57">
        <v>53.693153000000002</v>
      </c>
      <c r="AP83" s="57">
        <v>68.652079999999998</v>
      </c>
      <c r="AQ83" s="57">
        <v>75.806349999999995</v>
      </c>
    </row>
    <row r="84" spans="1:43" s="49" customFormat="1" x14ac:dyDescent="0.25">
      <c r="A84" s="49" t="s">
        <v>128</v>
      </c>
      <c r="B84" t="s">
        <v>216</v>
      </c>
      <c r="C84" t="s">
        <v>217</v>
      </c>
      <c r="D84" t="s">
        <v>287</v>
      </c>
      <c r="E84" s="56">
        <v>2356</v>
      </c>
      <c r="F84" s="56">
        <v>984</v>
      </c>
      <c r="G84" s="57">
        <v>41.765704584040748</v>
      </c>
      <c r="H84" s="58">
        <v>7.25</v>
      </c>
      <c r="I84" s="58">
        <v>16.73</v>
      </c>
      <c r="J84" s="59">
        <v>750</v>
      </c>
      <c r="K84" s="59">
        <v>544</v>
      </c>
      <c r="L84" s="59">
        <v>627</v>
      </c>
      <c r="M84" s="59">
        <v>720</v>
      </c>
      <c r="N84" s="59">
        <v>1047</v>
      </c>
      <c r="O84" s="59">
        <v>1126</v>
      </c>
      <c r="P84" s="59">
        <v>59800</v>
      </c>
      <c r="Q84" s="59">
        <v>17940</v>
      </c>
      <c r="R84" s="59">
        <v>36377.050000000003</v>
      </c>
      <c r="S84" s="59">
        <v>909.42633000000001</v>
      </c>
      <c r="T84" s="59">
        <v>448.5</v>
      </c>
      <c r="U84" s="59">
        <v>377</v>
      </c>
      <c r="V84" s="59">
        <v>870.01170000000002</v>
      </c>
      <c r="W84" s="59">
        <v>225</v>
      </c>
      <c r="X84" s="59">
        <v>21760</v>
      </c>
      <c r="Y84" s="59">
        <v>25080</v>
      </c>
      <c r="Z84" s="59">
        <v>28800</v>
      </c>
      <c r="AA84" s="59">
        <v>41880</v>
      </c>
      <c r="AB84" s="59">
        <v>45040</v>
      </c>
      <c r="AC84" s="58">
        <v>10.461537999999999</v>
      </c>
      <c r="AD84" s="58">
        <v>12.057693</v>
      </c>
      <c r="AE84" s="58">
        <v>13.846154</v>
      </c>
      <c r="AF84" s="58">
        <v>20.134615</v>
      </c>
      <c r="AG84" s="58">
        <v>21.653846999999999</v>
      </c>
      <c r="AH84" s="57">
        <v>57.718834000000001</v>
      </c>
      <c r="AI84" s="57">
        <v>66.525199999999998</v>
      </c>
      <c r="AJ84" s="57">
        <v>76.392570000000006</v>
      </c>
      <c r="AK84" s="57">
        <v>111.08753</v>
      </c>
      <c r="AL84" s="57">
        <v>119.4695</v>
      </c>
      <c r="AM84" s="57">
        <v>25.011158000000002</v>
      </c>
      <c r="AN84" s="57">
        <v>28.827197999999999</v>
      </c>
      <c r="AO84" s="57">
        <v>33.103000000000002</v>
      </c>
      <c r="AP84" s="57">
        <v>48.137282999999996</v>
      </c>
      <c r="AQ84" s="57">
        <v>51.769416999999997</v>
      </c>
    </row>
    <row r="85" spans="1:43" s="49" customFormat="1" x14ac:dyDescent="0.25">
      <c r="A85" s="49" t="s">
        <v>128</v>
      </c>
      <c r="B85" t="s">
        <v>216</v>
      </c>
      <c r="C85" t="s">
        <v>217</v>
      </c>
      <c r="D85" t="s">
        <v>130</v>
      </c>
      <c r="E85" s="56">
        <v>4106</v>
      </c>
      <c r="F85" s="56">
        <v>650</v>
      </c>
      <c r="G85" s="57">
        <v>15.830491962981002</v>
      </c>
      <c r="H85" s="58">
        <v>7.25</v>
      </c>
      <c r="I85" s="58">
        <v>9.7799999999999994</v>
      </c>
      <c r="J85" s="59">
        <v>750</v>
      </c>
      <c r="K85" s="59">
        <v>515</v>
      </c>
      <c r="L85" s="59">
        <v>625</v>
      </c>
      <c r="M85" s="59">
        <v>807</v>
      </c>
      <c r="N85" s="59">
        <v>1124</v>
      </c>
      <c r="O85" s="59">
        <v>1421</v>
      </c>
      <c r="P85" s="59">
        <v>62900</v>
      </c>
      <c r="Q85" s="59">
        <v>18870</v>
      </c>
      <c r="R85" s="59">
        <v>27888.726999999999</v>
      </c>
      <c r="S85" s="59">
        <v>697.21820000000002</v>
      </c>
      <c r="T85" s="59">
        <v>471.75</v>
      </c>
      <c r="U85" s="59">
        <v>377</v>
      </c>
      <c r="V85" s="59">
        <v>508.55518000000001</v>
      </c>
      <c r="W85" s="59">
        <v>225</v>
      </c>
      <c r="X85" s="59">
        <v>20600</v>
      </c>
      <c r="Y85" s="59">
        <v>25000</v>
      </c>
      <c r="Z85" s="59">
        <v>32280</v>
      </c>
      <c r="AA85" s="59">
        <v>44960</v>
      </c>
      <c r="AB85" s="59">
        <v>56840</v>
      </c>
      <c r="AC85" s="58">
        <v>9.9038459999999997</v>
      </c>
      <c r="AD85" s="58">
        <v>12.019231</v>
      </c>
      <c r="AE85" s="58">
        <v>15.519231</v>
      </c>
      <c r="AF85" s="58">
        <v>21.615385</v>
      </c>
      <c r="AG85" s="58">
        <v>27.326923000000001</v>
      </c>
      <c r="AH85" s="57">
        <v>54.641910000000003</v>
      </c>
      <c r="AI85" s="57">
        <v>66.312995999999998</v>
      </c>
      <c r="AJ85" s="57">
        <v>85.623344000000003</v>
      </c>
      <c r="AK85" s="57">
        <v>119.25729</v>
      </c>
      <c r="AL85" s="57">
        <v>150.76922999999999</v>
      </c>
      <c r="AM85" s="57">
        <v>40.506912</v>
      </c>
      <c r="AN85" s="57">
        <v>49.158875000000002</v>
      </c>
      <c r="AO85" s="57">
        <v>63.473939999999999</v>
      </c>
      <c r="AP85" s="57">
        <v>88.407325999999998</v>
      </c>
      <c r="AQ85" s="57">
        <v>111.76761999999999</v>
      </c>
    </row>
    <row r="86" spans="1:43" s="49" customFormat="1" x14ac:dyDescent="0.25">
      <c r="A86" s="49" t="s">
        <v>128</v>
      </c>
      <c r="B86" t="s">
        <v>216</v>
      </c>
      <c r="C86" t="s">
        <v>217</v>
      </c>
      <c r="D86" t="s">
        <v>288</v>
      </c>
      <c r="E86" s="56">
        <v>1007</v>
      </c>
      <c r="F86" s="56">
        <v>212</v>
      </c>
      <c r="G86" s="57">
        <v>21.052631578947366</v>
      </c>
      <c r="H86" s="58">
        <v>7.25</v>
      </c>
      <c r="I86" s="58">
        <v>13.26</v>
      </c>
      <c r="J86" s="59">
        <v>750</v>
      </c>
      <c r="K86" s="59">
        <v>521</v>
      </c>
      <c r="L86" s="59">
        <v>525</v>
      </c>
      <c r="M86" s="59">
        <v>697</v>
      </c>
      <c r="N86" s="59">
        <v>978</v>
      </c>
      <c r="O86" s="59">
        <v>1090</v>
      </c>
      <c r="P86" s="59">
        <v>45400</v>
      </c>
      <c r="Q86" s="59">
        <v>13620</v>
      </c>
      <c r="R86" s="59">
        <v>28257.695</v>
      </c>
      <c r="S86" s="59">
        <v>706.44240000000002</v>
      </c>
      <c r="T86" s="59">
        <v>340.5</v>
      </c>
      <c r="U86" s="59">
        <v>377</v>
      </c>
      <c r="V86" s="59">
        <v>689.52435000000003</v>
      </c>
      <c r="W86" s="59">
        <v>225</v>
      </c>
      <c r="X86" s="59">
        <v>20840</v>
      </c>
      <c r="Y86" s="59">
        <v>21000</v>
      </c>
      <c r="Z86" s="59">
        <v>27880</v>
      </c>
      <c r="AA86" s="59">
        <v>39120</v>
      </c>
      <c r="AB86" s="59">
        <v>43600</v>
      </c>
      <c r="AC86" s="58">
        <v>10.019231</v>
      </c>
      <c r="AD86" s="58">
        <v>10.096154</v>
      </c>
      <c r="AE86" s="58">
        <v>13.403846</v>
      </c>
      <c r="AF86" s="58">
        <v>18.807691999999999</v>
      </c>
      <c r="AG86" s="58">
        <v>20.961538000000001</v>
      </c>
      <c r="AH86" s="57">
        <v>55.278514999999999</v>
      </c>
      <c r="AI86" s="57">
        <v>55.702919999999999</v>
      </c>
      <c r="AJ86" s="57">
        <v>73.952254999999994</v>
      </c>
      <c r="AK86" s="57">
        <v>103.76658</v>
      </c>
      <c r="AL86" s="57">
        <v>115.64986399999999</v>
      </c>
      <c r="AM86" s="57">
        <v>30.223734</v>
      </c>
      <c r="AN86" s="57">
        <v>30.455777999999999</v>
      </c>
      <c r="AO86" s="57">
        <v>40.433669999999999</v>
      </c>
      <c r="AP86" s="57">
        <v>56.734763999999998</v>
      </c>
      <c r="AQ86" s="57">
        <v>63.231999999999999</v>
      </c>
    </row>
    <row r="87" spans="1:43" s="49" customFormat="1" x14ac:dyDescent="0.25">
      <c r="A87" s="49" t="s">
        <v>128</v>
      </c>
      <c r="B87" t="s">
        <v>216</v>
      </c>
      <c r="C87" t="s">
        <v>217</v>
      </c>
      <c r="D87" t="s">
        <v>289</v>
      </c>
      <c r="E87" s="56">
        <v>1567</v>
      </c>
      <c r="F87" s="56">
        <v>453</v>
      </c>
      <c r="G87" s="57">
        <v>28.908742820676451</v>
      </c>
      <c r="H87" s="58">
        <v>7.25</v>
      </c>
      <c r="I87" s="58">
        <v>10.5</v>
      </c>
      <c r="J87" s="59">
        <v>750</v>
      </c>
      <c r="K87" s="59">
        <v>527</v>
      </c>
      <c r="L87" s="59">
        <v>553</v>
      </c>
      <c r="M87" s="59">
        <v>697</v>
      </c>
      <c r="N87" s="59">
        <v>874</v>
      </c>
      <c r="O87" s="59">
        <v>1090</v>
      </c>
      <c r="P87" s="59">
        <v>64600</v>
      </c>
      <c r="Q87" s="59">
        <v>19380</v>
      </c>
      <c r="R87" s="59">
        <v>22951.842000000001</v>
      </c>
      <c r="S87" s="59">
        <v>573.79600000000005</v>
      </c>
      <c r="T87" s="59">
        <v>484.5</v>
      </c>
      <c r="U87" s="59">
        <v>377</v>
      </c>
      <c r="V87" s="59">
        <v>545.928</v>
      </c>
      <c r="W87" s="59">
        <v>225</v>
      </c>
      <c r="X87" s="59">
        <v>21080</v>
      </c>
      <c r="Y87" s="59">
        <v>22120</v>
      </c>
      <c r="Z87" s="59">
        <v>27880</v>
      </c>
      <c r="AA87" s="59">
        <v>34960</v>
      </c>
      <c r="AB87" s="59">
        <v>43600</v>
      </c>
      <c r="AC87" s="58">
        <v>10.134615</v>
      </c>
      <c r="AD87" s="58">
        <v>10.634615</v>
      </c>
      <c r="AE87" s="58">
        <v>13.403846</v>
      </c>
      <c r="AF87" s="58">
        <v>16.807691999999999</v>
      </c>
      <c r="AG87" s="58">
        <v>20.961538000000001</v>
      </c>
      <c r="AH87" s="57">
        <v>55.915120000000002</v>
      </c>
      <c r="AI87" s="57">
        <v>58.673740000000002</v>
      </c>
      <c r="AJ87" s="57">
        <v>73.952254999999994</v>
      </c>
      <c r="AK87" s="57">
        <v>92.732089999999999</v>
      </c>
      <c r="AL87" s="57">
        <v>115.64986399999999</v>
      </c>
      <c r="AM87" s="57">
        <v>38.613149999999997</v>
      </c>
      <c r="AN87" s="57">
        <v>40.518166000000001</v>
      </c>
      <c r="AO87" s="57">
        <v>51.069007999999997</v>
      </c>
      <c r="AP87" s="57">
        <v>64.037750000000003</v>
      </c>
      <c r="AQ87" s="57">
        <v>79.864009999999993</v>
      </c>
    </row>
    <row r="88" spans="1:43" s="49" customFormat="1" x14ac:dyDescent="0.25">
      <c r="A88" s="49" t="s">
        <v>128</v>
      </c>
      <c r="B88" t="s">
        <v>216</v>
      </c>
      <c r="C88" t="s">
        <v>217</v>
      </c>
      <c r="D88" t="s">
        <v>290</v>
      </c>
      <c r="E88" s="56">
        <v>3407</v>
      </c>
      <c r="F88" s="56">
        <v>947</v>
      </c>
      <c r="G88" s="57">
        <v>27.795714705019076</v>
      </c>
      <c r="H88" s="58">
        <v>7.25</v>
      </c>
      <c r="I88" s="58">
        <v>8.64</v>
      </c>
      <c r="J88" s="59">
        <v>750</v>
      </c>
      <c r="K88" s="59">
        <v>521</v>
      </c>
      <c r="L88" s="59">
        <v>524</v>
      </c>
      <c r="M88" s="59">
        <v>697</v>
      </c>
      <c r="N88" s="59">
        <v>946</v>
      </c>
      <c r="O88" s="59">
        <v>1027</v>
      </c>
      <c r="P88" s="59">
        <v>44900</v>
      </c>
      <c r="Q88" s="59">
        <v>13470</v>
      </c>
      <c r="R88" s="59">
        <v>26234.092000000001</v>
      </c>
      <c r="S88" s="59">
        <v>655.85230000000001</v>
      </c>
      <c r="T88" s="59">
        <v>336.75</v>
      </c>
      <c r="U88" s="59">
        <v>377</v>
      </c>
      <c r="V88" s="59">
        <v>449.32796999999999</v>
      </c>
      <c r="W88" s="59">
        <v>225</v>
      </c>
      <c r="X88" s="59">
        <v>20840</v>
      </c>
      <c r="Y88" s="59">
        <v>20960</v>
      </c>
      <c r="Z88" s="59">
        <v>27880</v>
      </c>
      <c r="AA88" s="59">
        <v>37840</v>
      </c>
      <c r="AB88" s="59">
        <v>41080</v>
      </c>
      <c r="AC88" s="58">
        <v>10.019231</v>
      </c>
      <c r="AD88" s="58">
        <v>10.076923000000001</v>
      </c>
      <c r="AE88" s="58">
        <v>13.403846</v>
      </c>
      <c r="AF88" s="58">
        <v>18.192308000000001</v>
      </c>
      <c r="AG88" s="58">
        <v>19.75</v>
      </c>
      <c r="AH88" s="57">
        <v>55.278514999999999</v>
      </c>
      <c r="AI88" s="57">
        <v>55.596817000000001</v>
      </c>
      <c r="AJ88" s="57">
        <v>73.952254999999994</v>
      </c>
      <c r="AK88" s="57">
        <v>100.37135000000001</v>
      </c>
      <c r="AL88" s="57">
        <v>108.965515</v>
      </c>
      <c r="AM88" s="57">
        <v>46.380375000000001</v>
      </c>
      <c r="AN88" s="57">
        <v>46.647438000000001</v>
      </c>
      <c r="AO88" s="57">
        <v>62.048217999999999</v>
      </c>
      <c r="AP88" s="57">
        <v>84.214650000000006</v>
      </c>
      <c r="AQ88" s="57">
        <v>91.425420000000003</v>
      </c>
    </row>
    <row r="89" spans="1:43" s="49" customFormat="1" x14ac:dyDescent="0.25">
      <c r="A89" s="49" t="s">
        <v>128</v>
      </c>
      <c r="B89" t="s">
        <v>216</v>
      </c>
      <c r="C89" t="s">
        <v>217</v>
      </c>
      <c r="D89" t="s">
        <v>291</v>
      </c>
      <c r="E89" s="56">
        <v>314918</v>
      </c>
      <c r="F89" s="56">
        <v>106802</v>
      </c>
      <c r="G89" s="57">
        <v>33.914225290393055</v>
      </c>
      <c r="H89" s="58">
        <v>7.25</v>
      </c>
      <c r="I89" s="58">
        <v>20.11</v>
      </c>
      <c r="J89" s="59">
        <v>750</v>
      </c>
      <c r="K89" s="59">
        <v>730</v>
      </c>
      <c r="L89" s="59">
        <v>878</v>
      </c>
      <c r="M89" s="59">
        <v>1077</v>
      </c>
      <c r="N89" s="59">
        <v>1447</v>
      </c>
      <c r="O89" s="59">
        <v>1856</v>
      </c>
      <c r="P89" s="59">
        <v>77200</v>
      </c>
      <c r="Q89" s="59">
        <v>23160</v>
      </c>
      <c r="R89" s="59">
        <v>55691.188000000002</v>
      </c>
      <c r="S89" s="59">
        <v>1392.2797</v>
      </c>
      <c r="T89" s="59">
        <v>579</v>
      </c>
      <c r="U89" s="59">
        <v>377</v>
      </c>
      <c r="V89" s="59">
        <v>1045.8090999999999</v>
      </c>
      <c r="W89" s="59">
        <v>225</v>
      </c>
      <c r="X89" s="59">
        <v>29200</v>
      </c>
      <c r="Y89" s="59">
        <v>35120</v>
      </c>
      <c r="Z89" s="59">
        <v>43080</v>
      </c>
      <c r="AA89" s="59">
        <v>57880</v>
      </c>
      <c r="AB89" s="59">
        <v>74240</v>
      </c>
      <c r="AC89" s="58">
        <v>14.038462000000001</v>
      </c>
      <c r="AD89" s="58">
        <v>16.884615</v>
      </c>
      <c r="AE89" s="58">
        <v>20.711538000000001</v>
      </c>
      <c r="AF89" s="58">
        <v>27.826923000000001</v>
      </c>
      <c r="AG89" s="58">
        <v>35.692307</v>
      </c>
      <c r="AH89" s="57">
        <v>77.453580000000002</v>
      </c>
      <c r="AI89" s="57">
        <v>93.156499999999994</v>
      </c>
      <c r="AJ89" s="57">
        <v>114.27055</v>
      </c>
      <c r="AK89" s="57">
        <v>153.52785</v>
      </c>
      <c r="AL89" s="57">
        <v>196.92308</v>
      </c>
      <c r="AM89" s="57">
        <v>27.920967000000001</v>
      </c>
      <c r="AN89" s="57">
        <v>33.581657</v>
      </c>
      <c r="AO89" s="57">
        <v>41.192990000000002</v>
      </c>
      <c r="AP89" s="57">
        <v>55.344709999999999</v>
      </c>
      <c r="AQ89" s="57">
        <v>70.988106000000002</v>
      </c>
    </row>
    <row r="90" spans="1:43" s="49" customFormat="1" x14ac:dyDescent="0.25">
      <c r="A90" s="49" t="s">
        <v>128</v>
      </c>
      <c r="B90" t="s">
        <v>216</v>
      </c>
      <c r="C90" t="s">
        <v>217</v>
      </c>
      <c r="D90" t="s">
        <v>292</v>
      </c>
      <c r="E90" s="56">
        <v>1097</v>
      </c>
      <c r="F90" s="56">
        <v>259</v>
      </c>
      <c r="G90" s="57">
        <v>23.609845031905195</v>
      </c>
      <c r="H90" s="58">
        <v>7.25</v>
      </c>
      <c r="I90" s="58">
        <v>16.260000000000002</v>
      </c>
      <c r="J90" s="59">
        <v>750</v>
      </c>
      <c r="K90" s="59">
        <v>527</v>
      </c>
      <c r="L90" s="59">
        <v>553</v>
      </c>
      <c r="M90" s="59">
        <v>697</v>
      </c>
      <c r="N90" s="59">
        <v>874</v>
      </c>
      <c r="O90" s="59">
        <v>1090</v>
      </c>
      <c r="P90" s="59">
        <v>48400</v>
      </c>
      <c r="Q90" s="59">
        <v>14520</v>
      </c>
      <c r="R90" s="59">
        <v>30806.166000000001</v>
      </c>
      <c r="S90" s="59">
        <v>770.15419999999995</v>
      </c>
      <c r="T90" s="59">
        <v>363</v>
      </c>
      <c r="U90" s="59">
        <v>377</v>
      </c>
      <c r="V90" s="59">
        <v>845.58745999999996</v>
      </c>
      <c r="W90" s="59">
        <v>225</v>
      </c>
      <c r="X90" s="59">
        <v>21080</v>
      </c>
      <c r="Y90" s="59">
        <v>22120</v>
      </c>
      <c r="Z90" s="59">
        <v>27880</v>
      </c>
      <c r="AA90" s="59">
        <v>34960</v>
      </c>
      <c r="AB90" s="59">
        <v>43600</v>
      </c>
      <c r="AC90" s="58">
        <v>10.134615</v>
      </c>
      <c r="AD90" s="58">
        <v>10.634615</v>
      </c>
      <c r="AE90" s="58">
        <v>13.403846</v>
      </c>
      <c r="AF90" s="58">
        <v>16.807691999999999</v>
      </c>
      <c r="AG90" s="58">
        <v>20.961538000000001</v>
      </c>
      <c r="AH90" s="57">
        <v>55.915120000000002</v>
      </c>
      <c r="AI90" s="57">
        <v>58.673740000000002</v>
      </c>
      <c r="AJ90" s="57">
        <v>73.952254999999994</v>
      </c>
      <c r="AK90" s="57">
        <v>92.732089999999999</v>
      </c>
      <c r="AL90" s="57">
        <v>115.64986399999999</v>
      </c>
      <c r="AM90" s="57">
        <v>24.929414999999999</v>
      </c>
      <c r="AN90" s="57">
        <v>26.159327999999999</v>
      </c>
      <c r="AO90" s="57">
        <v>32.971159999999998</v>
      </c>
      <c r="AP90" s="57">
        <v>41.34404</v>
      </c>
      <c r="AQ90" s="57">
        <v>51.561787000000002</v>
      </c>
    </row>
    <row r="91" spans="1:43" s="49" customFormat="1" x14ac:dyDescent="0.25">
      <c r="A91" s="49" t="s">
        <v>128</v>
      </c>
      <c r="B91" t="s">
        <v>216</v>
      </c>
      <c r="C91" t="s">
        <v>217</v>
      </c>
      <c r="D91" t="s">
        <v>293</v>
      </c>
      <c r="E91" s="56">
        <v>7624</v>
      </c>
      <c r="F91" s="56">
        <v>1409</v>
      </c>
      <c r="G91" s="57">
        <v>18.481112277019935</v>
      </c>
      <c r="H91" s="58">
        <v>7.25</v>
      </c>
      <c r="I91" s="58">
        <v>13.41</v>
      </c>
      <c r="J91" s="59">
        <v>750</v>
      </c>
      <c r="K91" s="59">
        <v>527</v>
      </c>
      <c r="L91" s="59">
        <v>546</v>
      </c>
      <c r="M91" s="59">
        <v>697</v>
      </c>
      <c r="N91" s="59">
        <v>1014</v>
      </c>
      <c r="O91" s="59">
        <v>1228</v>
      </c>
      <c r="P91" s="59">
        <v>59900</v>
      </c>
      <c r="Q91" s="59">
        <v>17970</v>
      </c>
      <c r="R91" s="59">
        <v>32136.526999999998</v>
      </c>
      <c r="S91" s="59">
        <v>803.41319999999996</v>
      </c>
      <c r="T91" s="59">
        <v>449.25</v>
      </c>
      <c r="U91" s="59">
        <v>377</v>
      </c>
      <c r="V91" s="59">
        <v>697.54912999999999</v>
      </c>
      <c r="W91" s="59">
        <v>225</v>
      </c>
      <c r="X91" s="59">
        <v>21080</v>
      </c>
      <c r="Y91" s="59">
        <v>21840</v>
      </c>
      <c r="Z91" s="59">
        <v>27880</v>
      </c>
      <c r="AA91" s="59">
        <v>40560</v>
      </c>
      <c r="AB91" s="59">
        <v>49120</v>
      </c>
      <c r="AC91" s="58">
        <v>10.134615</v>
      </c>
      <c r="AD91" s="58">
        <v>10.5</v>
      </c>
      <c r="AE91" s="58">
        <v>13.403846</v>
      </c>
      <c r="AF91" s="58">
        <v>19.5</v>
      </c>
      <c r="AG91" s="58">
        <v>23.615385</v>
      </c>
      <c r="AH91" s="57">
        <v>55.915120000000002</v>
      </c>
      <c r="AI91" s="57">
        <v>57.931033999999997</v>
      </c>
      <c r="AJ91" s="57">
        <v>73.952254999999994</v>
      </c>
      <c r="AK91" s="57">
        <v>107.58620500000001</v>
      </c>
      <c r="AL91" s="57">
        <v>130.29177999999999</v>
      </c>
      <c r="AM91" s="57">
        <v>30.220095000000001</v>
      </c>
      <c r="AN91" s="57">
        <v>31.309623999999999</v>
      </c>
      <c r="AO91" s="57">
        <v>39.968513000000002</v>
      </c>
      <c r="AP91" s="57">
        <v>58.146442</v>
      </c>
      <c r="AQ91" s="57">
        <v>70.417984000000004</v>
      </c>
    </row>
    <row r="92" spans="1:43" s="49" customFormat="1" x14ac:dyDescent="0.25">
      <c r="A92" s="49" t="s">
        <v>128</v>
      </c>
      <c r="B92" t="s">
        <v>216</v>
      </c>
      <c r="C92" t="s">
        <v>217</v>
      </c>
      <c r="D92" t="s">
        <v>294</v>
      </c>
      <c r="E92" s="56">
        <v>45338</v>
      </c>
      <c r="F92" s="56">
        <v>11397</v>
      </c>
      <c r="G92" s="57">
        <v>25.137853456261855</v>
      </c>
      <c r="H92" s="58">
        <v>7.25</v>
      </c>
      <c r="I92" s="58">
        <v>12.73</v>
      </c>
      <c r="J92" s="59">
        <v>750</v>
      </c>
      <c r="K92" s="59">
        <v>649</v>
      </c>
      <c r="L92" s="59">
        <v>801</v>
      </c>
      <c r="M92" s="59">
        <v>1001</v>
      </c>
      <c r="N92" s="59">
        <v>1321</v>
      </c>
      <c r="O92" s="59">
        <v>1604</v>
      </c>
      <c r="P92" s="59">
        <v>66800</v>
      </c>
      <c r="Q92" s="59">
        <v>20040</v>
      </c>
      <c r="R92" s="59">
        <v>44678.296999999999</v>
      </c>
      <c r="S92" s="59">
        <v>1116.9574</v>
      </c>
      <c r="T92" s="59">
        <v>501</v>
      </c>
      <c r="U92" s="59">
        <v>377</v>
      </c>
      <c r="V92" s="59">
        <v>661.97190000000001</v>
      </c>
      <c r="W92" s="59">
        <v>225</v>
      </c>
      <c r="X92" s="59">
        <v>25960</v>
      </c>
      <c r="Y92" s="59">
        <v>32040</v>
      </c>
      <c r="Z92" s="59">
        <v>40040</v>
      </c>
      <c r="AA92" s="59">
        <v>52840</v>
      </c>
      <c r="AB92" s="59">
        <v>64160</v>
      </c>
      <c r="AC92" s="58">
        <v>12.480769</v>
      </c>
      <c r="AD92" s="58">
        <v>15.403846</v>
      </c>
      <c r="AE92" s="58">
        <v>19.25</v>
      </c>
      <c r="AF92" s="58">
        <v>25.403846999999999</v>
      </c>
      <c r="AG92" s="58">
        <v>30.846153000000001</v>
      </c>
      <c r="AH92" s="57">
        <v>68.859409999999997</v>
      </c>
      <c r="AI92" s="57">
        <v>84.986739999999998</v>
      </c>
      <c r="AJ92" s="57">
        <v>106.20689400000001</v>
      </c>
      <c r="AK92" s="57">
        <v>140.15915000000001</v>
      </c>
      <c r="AL92" s="57">
        <v>170.18566999999999</v>
      </c>
      <c r="AM92" s="57">
        <v>39.216163999999999</v>
      </c>
      <c r="AN92" s="57">
        <v>48.400844999999997</v>
      </c>
      <c r="AO92" s="57">
        <v>60.485947000000003</v>
      </c>
      <c r="AP92" s="57">
        <v>79.822109999999995</v>
      </c>
      <c r="AQ92" s="57">
        <v>96.922539999999998</v>
      </c>
    </row>
    <row r="93" spans="1:43" s="49" customFormat="1" x14ac:dyDescent="0.25">
      <c r="A93" s="49" t="s">
        <v>128</v>
      </c>
      <c r="B93" t="s">
        <v>216</v>
      </c>
      <c r="C93" t="s">
        <v>217</v>
      </c>
      <c r="D93" t="s">
        <v>184</v>
      </c>
      <c r="E93" s="56">
        <v>5079</v>
      </c>
      <c r="F93" s="56">
        <v>1091</v>
      </c>
      <c r="G93" s="57">
        <v>21.480606418586337</v>
      </c>
      <c r="H93" s="58">
        <v>7.25</v>
      </c>
      <c r="I93" s="58">
        <v>12.12</v>
      </c>
      <c r="J93" s="59">
        <v>750</v>
      </c>
      <c r="K93" s="59">
        <v>527</v>
      </c>
      <c r="L93" s="59">
        <v>573</v>
      </c>
      <c r="M93" s="59">
        <v>697</v>
      </c>
      <c r="N93" s="59">
        <v>1009</v>
      </c>
      <c r="O93" s="59">
        <v>1090</v>
      </c>
      <c r="P93" s="59">
        <v>45400</v>
      </c>
      <c r="Q93" s="59">
        <v>13620</v>
      </c>
      <c r="R93" s="59">
        <v>30196.072</v>
      </c>
      <c r="S93" s="59">
        <v>754.90179999999998</v>
      </c>
      <c r="T93" s="59">
        <v>340.5</v>
      </c>
      <c r="U93" s="59">
        <v>377</v>
      </c>
      <c r="V93" s="59">
        <v>630.22529999999995</v>
      </c>
      <c r="W93" s="59">
        <v>225</v>
      </c>
      <c r="X93" s="59">
        <v>21080</v>
      </c>
      <c r="Y93" s="59">
        <v>22920</v>
      </c>
      <c r="Z93" s="59">
        <v>27880</v>
      </c>
      <c r="AA93" s="59">
        <v>40360</v>
      </c>
      <c r="AB93" s="59">
        <v>43600</v>
      </c>
      <c r="AC93" s="58">
        <v>10.134615</v>
      </c>
      <c r="AD93" s="58">
        <v>11.019231</v>
      </c>
      <c r="AE93" s="58">
        <v>13.403846</v>
      </c>
      <c r="AF93" s="58">
        <v>19.403846999999999</v>
      </c>
      <c r="AG93" s="58">
        <v>20.961538000000001</v>
      </c>
      <c r="AH93" s="57">
        <v>55.915120000000002</v>
      </c>
      <c r="AI93" s="57">
        <v>60.795757000000002</v>
      </c>
      <c r="AJ93" s="57">
        <v>73.952254999999994</v>
      </c>
      <c r="AK93" s="57">
        <v>107.0557</v>
      </c>
      <c r="AL93" s="57">
        <v>115.64986399999999</v>
      </c>
      <c r="AM93" s="57">
        <v>33.448357000000001</v>
      </c>
      <c r="AN93" s="57">
        <v>36.367947000000001</v>
      </c>
      <c r="AO93" s="57">
        <v>44.238148000000002</v>
      </c>
      <c r="AP93" s="57">
        <v>64.040595999999994</v>
      </c>
      <c r="AQ93" s="57">
        <v>69.181610000000006</v>
      </c>
    </row>
    <row r="94" spans="1:43" s="49" customFormat="1" x14ac:dyDescent="0.25">
      <c r="A94" s="49" t="s">
        <v>128</v>
      </c>
      <c r="B94" t="s">
        <v>216</v>
      </c>
      <c r="C94" t="s">
        <v>217</v>
      </c>
      <c r="D94" t="s">
        <v>295</v>
      </c>
      <c r="E94" s="56">
        <v>790</v>
      </c>
      <c r="F94" s="56">
        <v>208</v>
      </c>
      <c r="G94" s="57">
        <v>26.329113924050635</v>
      </c>
      <c r="H94" s="58">
        <v>7.25</v>
      </c>
      <c r="I94" s="58">
        <v>9.7200000000000006</v>
      </c>
      <c r="J94" s="59">
        <v>750</v>
      </c>
      <c r="K94" s="59">
        <v>788</v>
      </c>
      <c r="L94" s="59">
        <v>818</v>
      </c>
      <c r="M94" s="59">
        <v>1036</v>
      </c>
      <c r="N94" s="59">
        <v>1367</v>
      </c>
      <c r="O94" s="59">
        <v>1642</v>
      </c>
      <c r="P94" s="59">
        <v>58600</v>
      </c>
      <c r="Q94" s="59">
        <v>17580</v>
      </c>
      <c r="R94" s="59">
        <v>25983.61</v>
      </c>
      <c r="S94" s="59">
        <v>649.59019999999998</v>
      </c>
      <c r="T94" s="59">
        <v>439.5</v>
      </c>
      <c r="U94" s="59">
        <v>377</v>
      </c>
      <c r="V94" s="59">
        <v>505.46893</v>
      </c>
      <c r="W94" s="59">
        <v>225</v>
      </c>
      <c r="X94" s="59">
        <v>31520</v>
      </c>
      <c r="Y94" s="59">
        <v>32720</v>
      </c>
      <c r="Z94" s="59">
        <v>41440</v>
      </c>
      <c r="AA94" s="59">
        <v>54680</v>
      </c>
      <c r="AB94" s="59">
        <v>65680</v>
      </c>
      <c r="AC94" s="58">
        <v>15.153846</v>
      </c>
      <c r="AD94" s="58">
        <v>15.730769</v>
      </c>
      <c r="AE94" s="58">
        <v>19.923076999999999</v>
      </c>
      <c r="AF94" s="58">
        <v>26.288461999999999</v>
      </c>
      <c r="AG94" s="58">
        <v>31.576923000000001</v>
      </c>
      <c r="AH94" s="57">
        <v>83.607429999999994</v>
      </c>
      <c r="AI94" s="57">
        <v>86.790450000000007</v>
      </c>
      <c r="AJ94" s="57">
        <v>109.92042499999999</v>
      </c>
      <c r="AK94" s="57">
        <v>145.03980000000001</v>
      </c>
      <c r="AL94" s="57">
        <v>174.21751</v>
      </c>
      <c r="AM94" s="57">
        <v>62.357939999999999</v>
      </c>
      <c r="AN94" s="57">
        <v>64.731970000000004</v>
      </c>
      <c r="AO94" s="57">
        <v>81.983279999999993</v>
      </c>
      <c r="AP94" s="57">
        <v>108.17677999999999</v>
      </c>
      <c r="AQ94" s="57">
        <v>129.93875</v>
      </c>
    </row>
    <row r="95" spans="1:43" s="49" customFormat="1" x14ac:dyDescent="0.25">
      <c r="A95" s="49" t="s">
        <v>128</v>
      </c>
      <c r="B95" t="s">
        <v>216</v>
      </c>
      <c r="C95" t="s">
        <v>217</v>
      </c>
      <c r="D95" t="s">
        <v>296</v>
      </c>
      <c r="E95" s="56">
        <v>14896</v>
      </c>
      <c r="F95" s="56">
        <v>4484</v>
      </c>
      <c r="G95" s="57">
        <v>30.102040816326532</v>
      </c>
      <c r="H95" s="58">
        <v>7.25</v>
      </c>
      <c r="I95" s="58">
        <v>11.95</v>
      </c>
      <c r="J95" s="59">
        <v>750</v>
      </c>
      <c r="K95" s="59">
        <v>612</v>
      </c>
      <c r="L95" s="59">
        <v>618</v>
      </c>
      <c r="M95" s="59">
        <v>809</v>
      </c>
      <c r="N95" s="59">
        <v>1058</v>
      </c>
      <c r="O95" s="59">
        <v>1102</v>
      </c>
      <c r="P95" s="59">
        <v>64900</v>
      </c>
      <c r="Q95" s="59">
        <v>19470</v>
      </c>
      <c r="R95" s="59">
        <v>32178.101999999999</v>
      </c>
      <c r="S95" s="59">
        <v>804.45249999999999</v>
      </c>
      <c r="T95" s="59">
        <v>486.75</v>
      </c>
      <c r="U95" s="59">
        <v>377</v>
      </c>
      <c r="V95" s="59">
        <v>621.49959999999999</v>
      </c>
      <c r="W95" s="59">
        <v>225</v>
      </c>
      <c r="X95" s="59">
        <v>24480</v>
      </c>
      <c r="Y95" s="59">
        <v>24720</v>
      </c>
      <c r="Z95" s="59">
        <v>32360</v>
      </c>
      <c r="AA95" s="59">
        <v>42320</v>
      </c>
      <c r="AB95" s="59">
        <v>44080</v>
      </c>
      <c r="AC95" s="58">
        <v>11.769231</v>
      </c>
      <c r="AD95" s="58">
        <v>11.884615</v>
      </c>
      <c r="AE95" s="58">
        <v>15.557693</v>
      </c>
      <c r="AF95" s="58">
        <v>20.346153000000001</v>
      </c>
      <c r="AG95" s="58">
        <v>21.192308000000001</v>
      </c>
      <c r="AH95" s="57">
        <v>64.933684999999997</v>
      </c>
      <c r="AI95" s="57">
        <v>65.57029</v>
      </c>
      <c r="AJ95" s="57">
        <v>85.835539999999995</v>
      </c>
      <c r="AK95" s="57">
        <v>112.25463999999999</v>
      </c>
      <c r="AL95" s="57">
        <v>116.92308</v>
      </c>
      <c r="AM95" s="57">
        <v>39.388603000000003</v>
      </c>
      <c r="AN95" s="57">
        <v>39.774765000000002</v>
      </c>
      <c r="AO95" s="57">
        <v>52.067610000000002</v>
      </c>
      <c r="AP95" s="57">
        <v>68.093369999999993</v>
      </c>
      <c r="AQ95" s="57">
        <v>70.925224</v>
      </c>
    </row>
    <row r="96" spans="1:43" s="49" customFormat="1" x14ac:dyDescent="0.25">
      <c r="A96" s="49" t="s">
        <v>128</v>
      </c>
      <c r="B96" t="s">
        <v>216</v>
      </c>
      <c r="C96" t="s">
        <v>217</v>
      </c>
      <c r="D96" t="s">
        <v>297</v>
      </c>
      <c r="E96" s="56">
        <v>22791</v>
      </c>
      <c r="F96" s="56">
        <v>9911</v>
      </c>
      <c r="G96" s="57">
        <v>43.486463955069979</v>
      </c>
      <c r="H96" s="58">
        <v>7.25</v>
      </c>
      <c r="I96" s="58">
        <v>15.25</v>
      </c>
      <c r="J96" s="59">
        <v>750</v>
      </c>
      <c r="K96" s="59">
        <v>576</v>
      </c>
      <c r="L96" s="59">
        <v>580</v>
      </c>
      <c r="M96" s="59">
        <v>771</v>
      </c>
      <c r="N96" s="59">
        <v>1098</v>
      </c>
      <c r="O96" s="59">
        <v>1358</v>
      </c>
      <c r="P96" s="59">
        <v>59700</v>
      </c>
      <c r="Q96" s="59">
        <v>17910</v>
      </c>
      <c r="R96" s="59">
        <v>40996.938000000002</v>
      </c>
      <c r="S96" s="59">
        <v>1024.9235000000001</v>
      </c>
      <c r="T96" s="59">
        <v>447.75</v>
      </c>
      <c r="U96" s="59">
        <v>377</v>
      </c>
      <c r="V96" s="59">
        <v>792.81550000000004</v>
      </c>
      <c r="W96" s="59">
        <v>225</v>
      </c>
      <c r="X96" s="59">
        <v>23040</v>
      </c>
      <c r="Y96" s="59">
        <v>23200</v>
      </c>
      <c r="Z96" s="59">
        <v>30840</v>
      </c>
      <c r="AA96" s="59">
        <v>43920</v>
      </c>
      <c r="AB96" s="59">
        <v>54320</v>
      </c>
      <c r="AC96" s="58">
        <v>11.076923000000001</v>
      </c>
      <c r="AD96" s="58">
        <v>11.153846</v>
      </c>
      <c r="AE96" s="58">
        <v>14.826923000000001</v>
      </c>
      <c r="AF96" s="58">
        <v>21.115385</v>
      </c>
      <c r="AG96" s="58">
        <v>26.115385</v>
      </c>
      <c r="AH96" s="57">
        <v>61.114060000000002</v>
      </c>
      <c r="AI96" s="57">
        <v>61.538460000000001</v>
      </c>
      <c r="AJ96" s="57">
        <v>81.803709999999995</v>
      </c>
      <c r="AK96" s="57">
        <v>116.49867</v>
      </c>
      <c r="AL96" s="57">
        <v>144.08488</v>
      </c>
      <c r="AM96" s="57">
        <v>29.060987000000001</v>
      </c>
      <c r="AN96" s="57">
        <v>29.262798</v>
      </c>
      <c r="AO96" s="57">
        <v>38.899340000000002</v>
      </c>
      <c r="AP96" s="57">
        <v>55.397506999999997</v>
      </c>
      <c r="AQ96" s="57">
        <v>68.515309999999999</v>
      </c>
    </row>
    <row r="97" spans="1:43" s="49" customFormat="1" x14ac:dyDescent="0.25">
      <c r="A97" s="49" t="s">
        <v>128</v>
      </c>
      <c r="B97" t="s">
        <v>216</v>
      </c>
      <c r="C97" t="s">
        <v>217</v>
      </c>
      <c r="D97" t="s">
        <v>298</v>
      </c>
      <c r="E97" s="56">
        <v>679</v>
      </c>
      <c r="F97" s="56">
        <v>225</v>
      </c>
      <c r="G97" s="57">
        <v>33.136966126656844</v>
      </c>
      <c r="H97" s="58">
        <v>7.25</v>
      </c>
      <c r="I97" s="58">
        <v>8.76</v>
      </c>
      <c r="J97" s="59">
        <v>750</v>
      </c>
      <c r="K97" s="59">
        <v>556</v>
      </c>
      <c r="L97" s="59">
        <v>584</v>
      </c>
      <c r="M97" s="59">
        <v>736</v>
      </c>
      <c r="N97" s="59">
        <v>976</v>
      </c>
      <c r="O97" s="59">
        <v>1151</v>
      </c>
      <c r="P97" s="59">
        <v>45800</v>
      </c>
      <c r="Q97" s="59">
        <v>13740</v>
      </c>
      <c r="R97" s="59">
        <v>15482.073</v>
      </c>
      <c r="S97" s="59">
        <v>387.05185</v>
      </c>
      <c r="T97" s="59">
        <v>343.5</v>
      </c>
      <c r="U97" s="59">
        <v>377</v>
      </c>
      <c r="V97" s="59">
        <v>455.60876000000002</v>
      </c>
      <c r="W97" s="59">
        <v>225</v>
      </c>
      <c r="X97" s="59">
        <v>22240</v>
      </c>
      <c r="Y97" s="59">
        <v>23360</v>
      </c>
      <c r="Z97" s="59">
        <v>29440</v>
      </c>
      <c r="AA97" s="59">
        <v>39040</v>
      </c>
      <c r="AB97" s="59">
        <v>46040</v>
      </c>
      <c r="AC97" s="58">
        <v>10.692307</v>
      </c>
      <c r="AD97" s="58">
        <v>11.230769</v>
      </c>
      <c r="AE97" s="58">
        <v>14.153846</v>
      </c>
      <c r="AF97" s="58">
        <v>18.76923</v>
      </c>
      <c r="AG97" s="58">
        <v>22.134615</v>
      </c>
      <c r="AH97" s="57">
        <v>58.992043000000002</v>
      </c>
      <c r="AI97" s="57">
        <v>61.962864000000003</v>
      </c>
      <c r="AJ97" s="57">
        <v>78.090190000000007</v>
      </c>
      <c r="AK97" s="57">
        <v>103.55437499999999</v>
      </c>
      <c r="AL97" s="57">
        <v>122.12202000000001</v>
      </c>
      <c r="AM97" s="57">
        <v>48.813811999999999</v>
      </c>
      <c r="AN97" s="57">
        <v>51.272060000000003</v>
      </c>
      <c r="AO97" s="57">
        <v>64.616844</v>
      </c>
      <c r="AP97" s="57">
        <v>85.687550000000002</v>
      </c>
      <c r="AQ97" s="57">
        <v>101.05161</v>
      </c>
    </row>
    <row r="98" spans="1:43" s="49" customFormat="1" x14ac:dyDescent="0.25">
      <c r="A98" s="49" t="s">
        <v>128</v>
      </c>
      <c r="B98" t="s">
        <v>216</v>
      </c>
      <c r="C98" t="s">
        <v>217</v>
      </c>
      <c r="D98" t="s">
        <v>299</v>
      </c>
      <c r="E98" s="56">
        <v>1543</v>
      </c>
      <c r="F98" s="56">
        <v>329</v>
      </c>
      <c r="G98" s="57">
        <v>21.322099805573558</v>
      </c>
      <c r="H98" s="58">
        <v>7.25</v>
      </c>
      <c r="I98" s="58">
        <v>23.76</v>
      </c>
      <c r="J98" s="59">
        <v>750</v>
      </c>
      <c r="K98" s="59">
        <v>527</v>
      </c>
      <c r="L98" s="59">
        <v>553</v>
      </c>
      <c r="M98" s="59">
        <v>697</v>
      </c>
      <c r="N98" s="59">
        <v>1014</v>
      </c>
      <c r="O98" s="59">
        <v>1090</v>
      </c>
      <c r="P98" s="59">
        <v>72900</v>
      </c>
      <c r="Q98" s="59">
        <v>21870</v>
      </c>
      <c r="R98" s="59">
        <v>50668.04</v>
      </c>
      <c r="S98" s="59">
        <v>1266.7009</v>
      </c>
      <c r="T98" s="59">
        <v>546.75</v>
      </c>
      <c r="U98" s="59">
        <v>377</v>
      </c>
      <c r="V98" s="59">
        <v>1235.5879</v>
      </c>
      <c r="W98" s="59">
        <v>225</v>
      </c>
      <c r="X98" s="59">
        <v>21080</v>
      </c>
      <c r="Y98" s="59">
        <v>22120</v>
      </c>
      <c r="Z98" s="59">
        <v>27880</v>
      </c>
      <c r="AA98" s="59">
        <v>40560</v>
      </c>
      <c r="AB98" s="59">
        <v>43600</v>
      </c>
      <c r="AC98" s="58">
        <v>10.134615</v>
      </c>
      <c r="AD98" s="58">
        <v>10.634615</v>
      </c>
      <c r="AE98" s="58">
        <v>13.403846</v>
      </c>
      <c r="AF98" s="58">
        <v>19.5</v>
      </c>
      <c r="AG98" s="58">
        <v>20.961538000000001</v>
      </c>
      <c r="AH98" s="57">
        <v>55.915120000000002</v>
      </c>
      <c r="AI98" s="57">
        <v>58.673740000000002</v>
      </c>
      <c r="AJ98" s="57">
        <v>73.952254999999994</v>
      </c>
      <c r="AK98" s="57">
        <v>107.58620500000001</v>
      </c>
      <c r="AL98" s="57">
        <v>115.64986399999999</v>
      </c>
      <c r="AM98" s="57">
        <v>17.060703</v>
      </c>
      <c r="AN98" s="57">
        <v>17.902408999999999</v>
      </c>
      <c r="AO98" s="57">
        <v>22.564157000000002</v>
      </c>
      <c r="AP98" s="57">
        <v>32.826476999999997</v>
      </c>
      <c r="AQ98" s="57">
        <v>35.286845999999997</v>
      </c>
    </row>
    <row r="99" spans="1:43" s="49" customFormat="1" x14ac:dyDescent="0.25">
      <c r="A99" s="49" t="s">
        <v>128</v>
      </c>
      <c r="B99" t="s">
        <v>216</v>
      </c>
      <c r="C99" t="s">
        <v>217</v>
      </c>
      <c r="D99" t="s">
        <v>213</v>
      </c>
      <c r="E99" s="56">
        <v>1431</v>
      </c>
      <c r="F99" s="56">
        <v>348</v>
      </c>
      <c r="G99" s="57">
        <v>24.318658280922431</v>
      </c>
      <c r="H99" s="58">
        <v>7.25</v>
      </c>
      <c r="I99" s="58">
        <v>14.1</v>
      </c>
      <c r="J99" s="59">
        <v>750</v>
      </c>
      <c r="K99" s="59">
        <v>527</v>
      </c>
      <c r="L99" s="59">
        <v>553</v>
      </c>
      <c r="M99" s="59">
        <v>697</v>
      </c>
      <c r="N99" s="59">
        <v>1014</v>
      </c>
      <c r="O99" s="59">
        <v>1090</v>
      </c>
      <c r="P99" s="59">
        <v>65500</v>
      </c>
      <c r="Q99" s="59">
        <v>19650</v>
      </c>
      <c r="R99" s="59">
        <v>39684.245999999999</v>
      </c>
      <c r="S99" s="59">
        <v>992.10613999999998</v>
      </c>
      <c r="T99" s="59">
        <v>491.25</v>
      </c>
      <c r="U99" s="59">
        <v>377</v>
      </c>
      <c r="V99" s="59">
        <v>733.41340000000002</v>
      </c>
      <c r="W99" s="59">
        <v>225</v>
      </c>
      <c r="X99" s="59">
        <v>21080</v>
      </c>
      <c r="Y99" s="59">
        <v>22120</v>
      </c>
      <c r="Z99" s="59">
        <v>27880</v>
      </c>
      <c r="AA99" s="59">
        <v>40560</v>
      </c>
      <c r="AB99" s="59">
        <v>43600</v>
      </c>
      <c r="AC99" s="58">
        <v>10.134615</v>
      </c>
      <c r="AD99" s="58">
        <v>10.634615</v>
      </c>
      <c r="AE99" s="58">
        <v>13.403846</v>
      </c>
      <c r="AF99" s="58">
        <v>19.5</v>
      </c>
      <c r="AG99" s="58">
        <v>20.961538000000001</v>
      </c>
      <c r="AH99" s="57">
        <v>55.915120000000002</v>
      </c>
      <c r="AI99" s="57">
        <v>58.673740000000002</v>
      </c>
      <c r="AJ99" s="57">
        <v>73.952254999999994</v>
      </c>
      <c r="AK99" s="57">
        <v>107.58620500000001</v>
      </c>
      <c r="AL99" s="57">
        <v>115.64986399999999</v>
      </c>
      <c r="AM99" s="57">
        <v>28.742317</v>
      </c>
      <c r="AN99" s="57">
        <v>30.160343000000001</v>
      </c>
      <c r="AO99" s="57">
        <v>38.014029999999998</v>
      </c>
      <c r="AP99" s="57">
        <v>55.303055000000001</v>
      </c>
      <c r="AQ99" s="57">
        <v>59.448054999999997</v>
      </c>
    </row>
    <row r="100" spans="1:43" s="49" customFormat="1" x14ac:dyDescent="0.25">
      <c r="A100" s="49" t="s">
        <v>128</v>
      </c>
      <c r="B100" t="s">
        <v>216</v>
      </c>
      <c r="C100" t="s">
        <v>217</v>
      </c>
      <c r="D100" t="s">
        <v>300</v>
      </c>
      <c r="E100" s="56">
        <v>2110</v>
      </c>
      <c r="F100" s="56">
        <v>681</v>
      </c>
      <c r="G100" s="57">
        <v>32.274881516587676</v>
      </c>
      <c r="H100" s="58">
        <v>7.25</v>
      </c>
      <c r="I100" s="58">
        <v>14.56</v>
      </c>
      <c r="J100" s="59">
        <v>750</v>
      </c>
      <c r="K100" s="59">
        <v>593</v>
      </c>
      <c r="L100" s="59">
        <v>689</v>
      </c>
      <c r="M100" s="59">
        <v>842</v>
      </c>
      <c r="N100" s="59">
        <v>1225</v>
      </c>
      <c r="O100" s="59">
        <v>1483</v>
      </c>
      <c r="P100" s="59">
        <v>63200</v>
      </c>
      <c r="Q100" s="59">
        <v>18960</v>
      </c>
      <c r="R100" s="59">
        <v>32522.125</v>
      </c>
      <c r="S100" s="59">
        <v>813.05309999999997</v>
      </c>
      <c r="T100" s="59">
        <v>474</v>
      </c>
      <c r="U100" s="59">
        <v>377</v>
      </c>
      <c r="V100" s="59">
        <v>757.26070000000004</v>
      </c>
      <c r="W100" s="59">
        <v>225</v>
      </c>
      <c r="X100" s="59">
        <v>23720</v>
      </c>
      <c r="Y100" s="59">
        <v>27560</v>
      </c>
      <c r="Z100" s="59">
        <v>33680</v>
      </c>
      <c r="AA100" s="59">
        <v>49000</v>
      </c>
      <c r="AB100" s="59">
        <v>59320</v>
      </c>
      <c r="AC100" s="58">
        <v>11.403846</v>
      </c>
      <c r="AD100" s="58">
        <v>13.25</v>
      </c>
      <c r="AE100" s="58">
        <v>16.192308000000001</v>
      </c>
      <c r="AF100" s="58">
        <v>23.557691999999999</v>
      </c>
      <c r="AG100" s="58">
        <v>28.51923</v>
      </c>
      <c r="AH100" s="57">
        <v>62.917769999999997</v>
      </c>
      <c r="AI100" s="57">
        <v>73.103449999999995</v>
      </c>
      <c r="AJ100" s="57">
        <v>89.336870000000005</v>
      </c>
      <c r="AK100" s="57">
        <v>129.97348</v>
      </c>
      <c r="AL100" s="57">
        <v>157.34746999999999</v>
      </c>
      <c r="AM100" s="57">
        <v>31.323429999999998</v>
      </c>
      <c r="AN100" s="57">
        <v>36.394337</v>
      </c>
      <c r="AO100" s="57">
        <v>44.476100000000002</v>
      </c>
      <c r="AP100" s="57">
        <v>64.706919999999997</v>
      </c>
      <c r="AQ100" s="57">
        <v>78.334984000000006</v>
      </c>
    </row>
    <row r="101" spans="1:43" s="49" customFormat="1" x14ac:dyDescent="0.25">
      <c r="A101" s="49" t="s">
        <v>128</v>
      </c>
      <c r="B101" t="s">
        <v>216</v>
      </c>
      <c r="C101" t="s">
        <v>217</v>
      </c>
      <c r="D101" t="s">
        <v>301</v>
      </c>
      <c r="E101" s="56">
        <v>762</v>
      </c>
      <c r="F101" s="56">
        <v>257</v>
      </c>
      <c r="G101" s="57">
        <v>33.727034120734906</v>
      </c>
      <c r="H101" s="58">
        <v>7.25</v>
      </c>
      <c r="I101" s="58">
        <v>13.54</v>
      </c>
      <c r="J101" s="59">
        <v>750</v>
      </c>
      <c r="K101" s="59">
        <v>556</v>
      </c>
      <c r="L101" s="59">
        <v>584</v>
      </c>
      <c r="M101" s="59">
        <v>736</v>
      </c>
      <c r="N101" s="59">
        <v>976</v>
      </c>
      <c r="O101" s="59">
        <v>1151</v>
      </c>
      <c r="P101" s="59">
        <v>43700</v>
      </c>
      <c r="Q101" s="59">
        <v>13110</v>
      </c>
      <c r="R101" s="59">
        <v>26262.151999999998</v>
      </c>
      <c r="S101" s="59">
        <v>656.55382999999995</v>
      </c>
      <c r="T101" s="59">
        <v>327.75</v>
      </c>
      <c r="U101" s="59">
        <v>377</v>
      </c>
      <c r="V101" s="59">
        <v>704.29650000000004</v>
      </c>
      <c r="W101" s="59">
        <v>225</v>
      </c>
      <c r="X101" s="59">
        <v>22240</v>
      </c>
      <c r="Y101" s="59">
        <v>23360</v>
      </c>
      <c r="Z101" s="59">
        <v>29440</v>
      </c>
      <c r="AA101" s="59">
        <v>39040</v>
      </c>
      <c r="AB101" s="59">
        <v>46040</v>
      </c>
      <c r="AC101" s="58">
        <v>10.692307</v>
      </c>
      <c r="AD101" s="58">
        <v>11.230769</v>
      </c>
      <c r="AE101" s="58">
        <v>14.153846</v>
      </c>
      <c r="AF101" s="58">
        <v>18.76923</v>
      </c>
      <c r="AG101" s="58">
        <v>22.134615</v>
      </c>
      <c r="AH101" s="57">
        <v>58.992043000000002</v>
      </c>
      <c r="AI101" s="57">
        <v>61.962864000000003</v>
      </c>
      <c r="AJ101" s="57">
        <v>78.090190000000007</v>
      </c>
      <c r="AK101" s="57">
        <v>103.55437499999999</v>
      </c>
      <c r="AL101" s="57">
        <v>122.12202000000001</v>
      </c>
      <c r="AM101" s="57">
        <v>31.577608000000001</v>
      </c>
      <c r="AN101" s="57">
        <v>33.167847000000002</v>
      </c>
      <c r="AO101" s="57">
        <v>41.800575000000002</v>
      </c>
      <c r="AP101" s="57">
        <v>55.431199999999997</v>
      </c>
      <c r="AQ101" s="57">
        <v>65.370189999999994</v>
      </c>
    </row>
    <row r="102" spans="1:43" s="49" customFormat="1" x14ac:dyDescent="0.25">
      <c r="A102" s="49" t="s">
        <v>128</v>
      </c>
      <c r="B102" t="s">
        <v>216</v>
      </c>
      <c r="C102" t="s">
        <v>217</v>
      </c>
      <c r="D102" t="s">
        <v>302</v>
      </c>
      <c r="E102" s="56">
        <v>2360</v>
      </c>
      <c r="F102" s="56">
        <v>998</v>
      </c>
      <c r="G102" s="57">
        <v>42.288135593220339</v>
      </c>
      <c r="H102" s="58">
        <v>7.25</v>
      </c>
      <c r="I102" s="58">
        <v>18.98</v>
      </c>
      <c r="J102" s="59">
        <v>750</v>
      </c>
      <c r="K102" s="59">
        <v>582</v>
      </c>
      <c r="L102" s="59">
        <v>671</v>
      </c>
      <c r="M102" s="59">
        <v>770</v>
      </c>
      <c r="N102" s="59">
        <v>1049</v>
      </c>
      <c r="O102" s="59">
        <v>1204</v>
      </c>
      <c r="P102" s="59">
        <v>49200</v>
      </c>
      <c r="Q102" s="59">
        <v>14760</v>
      </c>
      <c r="R102" s="59">
        <v>40593.67</v>
      </c>
      <c r="S102" s="59">
        <v>1014.8418</v>
      </c>
      <c r="T102" s="59">
        <v>369</v>
      </c>
      <c r="U102" s="59">
        <v>377</v>
      </c>
      <c r="V102" s="59">
        <v>986.98375999999996</v>
      </c>
      <c r="W102" s="59">
        <v>225</v>
      </c>
      <c r="X102" s="59">
        <v>23280</v>
      </c>
      <c r="Y102" s="59">
        <v>26840</v>
      </c>
      <c r="Z102" s="59">
        <v>30800</v>
      </c>
      <c r="AA102" s="59">
        <v>41960</v>
      </c>
      <c r="AB102" s="59">
        <v>48160</v>
      </c>
      <c r="AC102" s="58">
        <v>11.192307</v>
      </c>
      <c r="AD102" s="58">
        <v>12.903846</v>
      </c>
      <c r="AE102" s="58">
        <v>14.807693</v>
      </c>
      <c r="AF102" s="58">
        <v>20.173076999999999</v>
      </c>
      <c r="AG102" s="58">
        <v>23.153846999999999</v>
      </c>
      <c r="AH102" s="57">
        <v>61.750664</v>
      </c>
      <c r="AI102" s="57">
        <v>71.193634000000003</v>
      </c>
      <c r="AJ102" s="57">
        <v>81.697609999999997</v>
      </c>
      <c r="AK102" s="57">
        <v>111.299736</v>
      </c>
      <c r="AL102" s="57">
        <v>127.74536000000001</v>
      </c>
      <c r="AM102" s="57">
        <v>23.587012999999999</v>
      </c>
      <c r="AN102" s="57">
        <v>27.193961999999999</v>
      </c>
      <c r="AO102" s="57">
        <v>31.206185999999999</v>
      </c>
      <c r="AP102" s="57">
        <v>42.513362999999998</v>
      </c>
      <c r="AQ102" s="57">
        <v>48.795127999999998</v>
      </c>
    </row>
    <row r="103" spans="1:43" s="49" customFormat="1" x14ac:dyDescent="0.25">
      <c r="A103" s="49" t="s">
        <v>128</v>
      </c>
      <c r="B103" t="s">
        <v>216</v>
      </c>
      <c r="C103" t="s">
        <v>217</v>
      </c>
      <c r="D103" t="s">
        <v>167</v>
      </c>
      <c r="E103" s="56">
        <v>894542</v>
      </c>
      <c r="F103" s="56">
        <v>442258</v>
      </c>
      <c r="G103" s="57">
        <v>49.439601494396015</v>
      </c>
      <c r="H103" s="58">
        <v>7.25</v>
      </c>
      <c r="I103" s="58">
        <v>23.99</v>
      </c>
      <c r="J103" s="59">
        <v>750</v>
      </c>
      <c r="K103" s="59">
        <v>730</v>
      </c>
      <c r="L103" s="59">
        <v>878</v>
      </c>
      <c r="M103" s="59">
        <v>1077</v>
      </c>
      <c r="N103" s="59">
        <v>1447</v>
      </c>
      <c r="O103" s="59">
        <v>1856</v>
      </c>
      <c r="P103" s="59">
        <v>77200</v>
      </c>
      <c r="Q103" s="59">
        <v>23160</v>
      </c>
      <c r="R103" s="59">
        <v>39189.519999999997</v>
      </c>
      <c r="S103" s="59">
        <v>979.73800000000006</v>
      </c>
      <c r="T103" s="59">
        <v>579</v>
      </c>
      <c r="U103" s="59">
        <v>377</v>
      </c>
      <c r="V103" s="59">
        <v>1247.6217999999999</v>
      </c>
      <c r="W103" s="59">
        <v>225</v>
      </c>
      <c r="X103" s="59">
        <v>29200</v>
      </c>
      <c r="Y103" s="59">
        <v>35120</v>
      </c>
      <c r="Z103" s="59">
        <v>43080</v>
      </c>
      <c r="AA103" s="59">
        <v>57880</v>
      </c>
      <c r="AB103" s="59">
        <v>74240</v>
      </c>
      <c r="AC103" s="58">
        <v>14.038462000000001</v>
      </c>
      <c r="AD103" s="58">
        <v>16.884615</v>
      </c>
      <c r="AE103" s="58">
        <v>20.711538000000001</v>
      </c>
      <c r="AF103" s="58">
        <v>27.826923000000001</v>
      </c>
      <c r="AG103" s="58">
        <v>35.692307</v>
      </c>
      <c r="AH103" s="57">
        <v>77.453580000000002</v>
      </c>
      <c r="AI103" s="57">
        <v>93.156499999999994</v>
      </c>
      <c r="AJ103" s="57">
        <v>114.27055</v>
      </c>
      <c r="AK103" s="57">
        <v>153.52785</v>
      </c>
      <c r="AL103" s="57">
        <v>196.92308</v>
      </c>
      <c r="AM103" s="57">
        <v>23.404527999999999</v>
      </c>
      <c r="AN103" s="57">
        <v>28.149554999999999</v>
      </c>
      <c r="AO103" s="57">
        <v>34.529693999999999</v>
      </c>
      <c r="AP103" s="57">
        <v>46.392265000000002</v>
      </c>
      <c r="AQ103" s="57">
        <v>59.505209999999998</v>
      </c>
    </row>
    <row r="104" spans="1:43" s="49" customFormat="1" x14ac:dyDescent="0.25">
      <c r="A104" s="49" t="s">
        <v>128</v>
      </c>
      <c r="B104" t="s">
        <v>216</v>
      </c>
      <c r="C104" t="s">
        <v>217</v>
      </c>
      <c r="D104" t="s">
        <v>148</v>
      </c>
      <c r="E104" s="56">
        <v>4329</v>
      </c>
      <c r="F104" s="56">
        <v>1234</v>
      </c>
      <c r="G104" s="57">
        <v>28.505428505428505</v>
      </c>
      <c r="H104" s="58">
        <v>7.25</v>
      </c>
      <c r="I104" s="58">
        <v>12.15</v>
      </c>
      <c r="J104" s="59">
        <v>750</v>
      </c>
      <c r="K104" s="59">
        <v>527</v>
      </c>
      <c r="L104" s="59">
        <v>536</v>
      </c>
      <c r="M104" s="59">
        <v>697</v>
      </c>
      <c r="N104" s="59">
        <v>1014</v>
      </c>
      <c r="O104" s="59">
        <v>1090</v>
      </c>
      <c r="P104" s="59">
        <v>53600</v>
      </c>
      <c r="Q104" s="59">
        <v>16080</v>
      </c>
      <c r="R104" s="59">
        <v>29800.081999999999</v>
      </c>
      <c r="S104" s="59">
        <v>745.00199999999995</v>
      </c>
      <c r="T104" s="59">
        <v>402</v>
      </c>
      <c r="U104" s="59">
        <v>377</v>
      </c>
      <c r="V104" s="59">
        <v>632.03980000000001</v>
      </c>
      <c r="W104" s="59">
        <v>225</v>
      </c>
      <c r="X104" s="59">
        <v>21080</v>
      </c>
      <c r="Y104" s="59">
        <v>21440</v>
      </c>
      <c r="Z104" s="59">
        <v>27880</v>
      </c>
      <c r="AA104" s="59">
        <v>40560</v>
      </c>
      <c r="AB104" s="59">
        <v>43600</v>
      </c>
      <c r="AC104" s="58">
        <v>10.134615</v>
      </c>
      <c r="AD104" s="58">
        <v>10.307693</v>
      </c>
      <c r="AE104" s="58">
        <v>13.403846</v>
      </c>
      <c r="AF104" s="58">
        <v>19.5</v>
      </c>
      <c r="AG104" s="58">
        <v>20.961538000000001</v>
      </c>
      <c r="AH104" s="57">
        <v>55.915120000000002</v>
      </c>
      <c r="AI104" s="57">
        <v>56.870026000000003</v>
      </c>
      <c r="AJ104" s="57">
        <v>73.952254999999994</v>
      </c>
      <c r="AK104" s="57">
        <v>107.58620500000001</v>
      </c>
      <c r="AL104" s="57">
        <v>115.64986399999999</v>
      </c>
      <c r="AM104" s="57">
        <v>33.352330000000002</v>
      </c>
      <c r="AN104" s="57">
        <v>33.921917000000001</v>
      </c>
      <c r="AO104" s="57">
        <v>44.111150000000002</v>
      </c>
      <c r="AP104" s="57">
        <v>64.173169999999999</v>
      </c>
      <c r="AQ104" s="57">
        <v>68.983000000000004</v>
      </c>
    </row>
    <row r="105" spans="1:43" s="49" customFormat="1" x14ac:dyDescent="0.25">
      <c r="A105" s="49" t="s">
        <v>128</v>
      </c>
      <c r="B105" t="s">
        <v>216</v>
      </c>
      <c r="C105" t="s">
        <v>217</v>
      </c>
      <c r="D105" t="s">
        <v>303</v>
      </c>
      <c r="E105" s="56">
        <v>6081</v>
      </c>
      <c r="F105" s="56">
        <v>2063</v>
      </c>
      <c r="G105" s="57">
        <v>33.925341226771913</v>
      </c>
      <c r="H105" s="58">
        <v>7.25</v>
      </c>
      <c r="I105" s="58">
        <v>15.23</v>
      </c>
      <c r="J105" s="59">
        <v>750</v>
      </c>
      <c r="K105" s="59">
        <v>578</v>
      </c>
      <c r="L105" s="59">
        <v>582</v>
      </c>
      <c r="M105" s="59">
        <v>774</v>
      </c>
      <c r="N105" s="59">
        <v>999</v>
      </c>
      <c r="O105" s="59">
        <v>1054</v>
      </c>
      <c r="P105" s="59">
        <v>53700</v>
      </c>
      <c r="Q105" s="59">
        <v>16110</v>
      </c>
      <c r="R105" s="59">
        <v>37743.79</v>
      </c>
      <c r="S105" s="59">
        <v>943.59479999999996</v>
      </c>
      <c r="T105" s="59">
        <v>402.75</v>
      </c>
      <c r="U105" s="59">
        <v>377</v>
      </c>
      <c r="V105" s="59">
        <v>791.82104000000004</v>
      </c>
      <c r="W105" s="59">
        <v>225</v>
      </c>
      <c r="X105" s="59">
        <v>23120</v>
      </c>
      <c r="Y105" s="59">
        <v>23280</v>
      </c>
      <c r="Z105" s="59">
        <v>30960</v>
      </c>
      <c r="AA105" s="59">
        <v>39960</v>
      </c>
      <c r="AB105" s="59">
        <v>42160</v>
      </c>
      <c r="AC105" s="58">
        <v>11.115385</v>
      </c>
      <c r="AD105" s="58">
        <v>11.192307</v>
      </c>
      <c r="AE105" s="58">
        <v>14.884615</v>
      </c>
      <c r="AF105" s="58">
        <v>19.211538000000001</v>
      </c>
      <c r="AG105" s="58">
        <v>20.26923</v>
      </c>
      <c r="AH105" s="57">
        <v>61.326259999999998</v>
      </c>
      <c r="AI105" s="57">
        <v>61.750664</v>
      </c>
      <c r="AJ105" s="57">
        <v>82.122020000000006</v>
      </c>
      <c r="AK105" s="57">
        <v>105.99469999999999</v>
      </c>
      <c r="AL105" s="57">
        <v>111.83024</v>
      </c>
      <c r="AM105" s="57">
        <v>29.198516999999999</v>
      </c>
      <c r="AN105" s="57">
        <v>29.400580999999999</v>
      </c>
      <c r="AO105" s="57">
        <v>39.099742999999997</v>
      </c>
      <c r="AP105" s="57">
        <v>50.465946000000002</v>
      </c>
      <c r="AQ105" s="57">
        <v>53.244354000000001</v>
      </c>
    </row>
    <row r="106" spans="1:43" s="49" customFormat="1" x14ac:dyDescent="0.25">
      <c r="A106" s="49" t="s">
        <v>128</v>
      </c>
      <c r="B106" t="s">
        <v>216</v>
      </c>
      <c r="C106" t="s">
        <v>217</v>
      </c>
      <c r="D106" t="s">
        <v>198</v>
      </c>
      <c r="E106" s="56">
        <v>1971</v>
      </c>
      <c r="F106" s="56">
        <v>521</v>
      </c>
      <c r="G106" s="57">
        <v>26.433282597666157</v>
      </c>
      <c r="H106" s="58">
        <v>7.25</v>
      </c>
      <c r="I106" s="58">
        <v>4.87</v>
      </c>
      <c r="J106" s="59">
        <v>750</v>
      </c>
      <c r="K106" s="59">
        <v>521</v>
      </c>
      <c r="L106" s="59">
        <v>524</v>
      </c>
      <c r="M106" s="59">
        <v>697</v>
      </c>
      <c r="N106" s="59">
        <v>1014</v>
      </c>
      <c r="O106" s="59">
        <v>1160</v>
      </c>
      <c r="P106" s="59">
        <v>55000</v>
      </c>
      <c r="Q106" s="59">
        <v>16500</v>
      </c>
      <c r="R106" s="59">
        <v>23348.870999999999</v>
      </c>
      <c r="S106" s="59">
        <v>583.72180000000003</v>
      </c>
      <c r="T106" s="59">
        <v>412.5</v>
      </c>
      <c r="U106" s="59">
        <v>377</v>
      </c>
      <c r="V106" s="59">
        <v>253.13956999999999</v>
      </c>
      <c r="W106" s="59">
        <v>225</v>
      </c>
      <c r="X106" s="59">
        <v>20840</v>
      </c>
      <c r="Y106" s="59">
        <v>20960</v>
      </c>
      <c r="Z106" s="59">
        <v>27880</v>
      </c>
      <c r="AA106" s="59">
        <v>40560</v>
      </c>
      <c r="AB106" s="59">
        <v>46400</v>
      </c>
      <c r="AC106" s="58">
        <v>10.019231</v>
      </c>
      <c r="AD106" s="58">
        <v>10.076923000000001</v>
      </c>
      <c r="AE106" s="58">
        <v>13.403846</v>
      </c>
      <c r="AF106" s="58">
        <v>19.5</v>
      </c>
      <c r="AG106" s="58">
        <v>22.307691999999999</v>
      </c>
      <c r="AH106" s="57">
        <v>55.278514999999999</v>
      </c>
      <c r="AI106" s="57">
        <v>55.596817000000001</v>
      </c>
      <c r="AJ106" s="57">
        <v>73.952254999999994</v>
      </c>
      <c r="AK106" s="57">
        <v>107.58620500000001</v>
      </c>
      <c r="AL106" s="57">
        <v>123.07692</v>
      </c>
      <c r="AM106" s="57">
        <v>82.326126000000002</v>
      </c>
      <c r="AN106" s="57">
        <v>82.800169999999994</v>
      </c>
      <c r="AO106" s="57">
        <v>110.13686</v>
      </c>
      <c r="AP106" s="57">
        <v>160.22781000000001</v>
      </c>
      <c r="AQ106" s="57">
        <v>183.29808</v>
      </c>
    </row>
    <row r="107" spans="1:43" s="49" customFormat="1" x14ac:dyDescent="0.25">
      <c r="A107" s="49" t="s">
        <v>128</v>
      </c>
      <c r="B107" t="s">
        <v>216</v>
      </c>
      <c r="C107" t="s">
        <v>217</v>
      </c>
      <c r="D107" t="s">
        <v>304</v>
      </c>
      <c r="E107" s="56">
        <v>265790</v>
      </c>
      <c r="F107" s="56">
        <v>95401</v>
      </c>
      <c r="G107" s="57">
        <v>35.893374468565412</v>
      </c>
      <c r="H107" s="58">
        <v>7.25</v>
      </c>
      <c r="I107" s="58">
        <v>14.45</v>
      </c>
      <c r="J107" s="59">
        <v>750</v>
      </c>
      <c r="K107" s="59">
        <v>730</v>
      </c>
      <c r="L107" s="59">
        <v>878</v>
      </c>
      <c r="M107" s="59">
        <v>1077</v>
      </c>
      <c r="N107" s="59">
        <v>1447</v>
      </c>
      <c r="O107" s="59">
        <v>1856</v>
      </c>
      <c r="P107" s="59">
        <v>77200</v>
      </c>
      <c r="Q107" s="59">
        <v>23160</v>
      </c>
      <c r="R107" s="59">
        <v>47825.43</v>
      </c>
      <c r="S107" s="59">
        <v>1195.6357</v>
      </c>
      <c r="T107" s="59">
        <v>579</v>
      </c>
      <c r="U107" s="59">
        <v>377</v>
      </c>
      <c r="V107" s="59">
        <v>751.64229999999998</v>
      </c>
      <c r="W107" s="59">
        <v>225</v>
      </c>
      <c r="X107" s="59">
        <v>29200</v>
      </c>
      <c r="Y107" s="59">
        <v>35120</v>
      </c>
      <c r="Z107" s="59">
        <v>43080</v>
      </c>
      <c r="AA107" s="59">
        <v>57880</v>
      </c>
      <c r="AB107" s="59">
        <v>74240</v>
      </c>
      <c r="AC107" s="58">
        <v>14.038462000000001</v>
      </c>
      <c r="AD107" s="58">
        <v>16.884615</v>
      </c>
      <c r="AE107" s="58">
        <v>20.711538000000001</v>
      </c>
      <c r="AF107" s="58">
        <v>27.826923000000001</v>
      </c>
      <c r="AG107" s="58">
        <v>35.692307</v>
      </c>
      <c r="AH107" s="57">
        <v>77.453580000000002</v>
      </c>
      <c r="AI107" s="57">
        <v>93.156499999999994</v>
      </c>
      <c r="AJ107" s="57">
        <v>114.27055</v>
      </c>
      <c r="AK107" s="57">
        <v>153.52785</v>
      </c>
      <c r="AL107" s="57">
        <v>196.92308</v>
      </c>
      <c r="AM107" s="57">
        <v>38.848267</v>
      </c>
      <c r="AN107" s="57">
        <v>46.724353999999998</v>
      </c>
      <c r="AO107" s="57">
        <v>57.314500000000002</v>
      </c>
      <c r="AP107" s="57">
        <v>77.004715000000004</v>
      </c>
      <c r="AQ107" s="57">
        <v>98.770386000000002</v>
      </c>
    </row>
    <row r="108" spans="1:43" s="49" customFormat="1" x14ac:dyDescent="0.25">
      <c r="A108" s="49" t="s">
        <v>128</v>
      </c>
      <c r="B108" t="s">
        <v>216</v>
      </c>
      <c r="C108" t="s">
        <v>217</v>
      </c>
      <c r="D108" t="s">
        <v>305</v>
      </c>
      <c r="E108" s="56">
        <v>7105</v>
      </c>
      <c r="F108" s="56">
        <v>1725</v>
      </c>
      <c r="G108" s="57">
        <v>24.278676988036594</v>
      </c>
      <c r="H108" s="58">
        <v>7.25</v>
      </c>
      <c r="I108" s="58">
        <v>12.03</v>
      </c>
      <c r="J108" s="59">
        <v>750</v>
      </c>
      <c r="K108" s="59">
        <v>521</v>
      </c>
      <c r="L108" s="59">
        <v>524</v>
      </c>
      <c r="M108" s="59">
        <v>697</v>
      </c>
      <c r="N108" s="59">
        <v>985</v>
      </c>
      <c r="O108" s="59">
        <v>1090</v>
      </c>
      <c r="P108" s="59">
        <v>68100</v>
      </c>
      <c r="Q108" s="59">
        <v>20430</v>
      </c>
      <c r="R108" s="59">
        <v>30504.758000000002</v>
      </c>
      <c r="S108" s="59">
        <v>762.61890000000005</v>
      </c>
      <c r="T108" s="59">
        <v>510.75</v>
      </c>
      <c r="U108" s="59">
        <v>377</v>
      </c>
      <c r="V108" s="59">
        <v>625.63040000000001</v>
      </c>
      <c r="W108" s="59">
        <v>225</v>
      </c>
      <c r="X108" s="59">
        <v>20840</v>
      </c>
      <c r="Y108" s="59">
        <v>20960</v>
      </c>
      <c r="Z108" s="59">
        <v>27880</v>
      </c>
      <c r="AA108" s="59">
        <v>39400</v>
      </c>
      <c r="AB108" s="59">
        <v>43600</v>
      </c>
      <c r="AC108" s="58">
        <v>10.019231</v>
      </c>
      <c r="AD108" s="58">
        <v>10.076923000000001</v>
      </c>
      <c r="AE108" s="58">
        <v>13.403846</v>
      </c>
      <c r="AF108" s="58">
        <v>18.942308000000001</v>
      </c>
      <c r="AG108" s="58">
        <v>20.961538000000001</v>
      </c>
      <c r="AH108" s="57">
        <v>55.278514999999999</v>
      </c>
      <c r="AI108" s="57">
        <v>55.596817000000001</v>
      </c>
      <c r="AJ108" s="57">
        <v>73.952254999999994</v>
      </c>
      <c r="AK108" s="57">
        <v>104.50928500000001</v>
      </c>
      <c r="AL108" s="57">
        <v>115.64986399999999</v>
      </c>
      <c r="AM108" s="57">
        <v>33.310406</v>
      </c>
      <c r="AN108" s="57">
        <v>33.502209999999998</v>
      </c>
      <c r="AO108" s="57">
        <v>44.563052999999996</v>
      </c>
      <c r="AP108" s="57">
        <v>62.976481999999997</v>
      </c>
      <c r="AQ108" s="57">
        <v>69.689710000000005</v>
      </c>
    </row>
    <row r="109" spans="1:43" s="49" customFormat="1" x14ac:dyDescent="0.25">
      <c r="A109" s="49" t="s">
        <v>128</v>
      </c>
      <c r="B109" t="s">
        <v>216</v>
      </c>
      <c r="C109" t="s">
        <v>217</v>
      </c>
      <c r="D109" t="s">
        <v>306</v>
      </c>
      <c r="E109" s="56">
        <v>869</v>
      </c>
      <c r="F109" s="56">
        <v>238</v>
      </c>
      <c r="G109" s="57">
        <v>27.387802071346375</v>
      </c>
      <c r="H109" s="58">
        <v>7.25</v>
      </c>
      <c r="I109" s="58">
        <v>16.36</v>
      </c>
      <c r="J109" s="59">
        <v>750</v>
      </c>
      <c r="K109" s="59">
        <v>527</v>
      </c>
      <c r="L109" s="59">
        <v>607</v>
      </c>
      <c r="M109" s="59">
        <v>697</v>
      </c>
      <c r="N109" s="59">
        <v>924</v>
      </c>
      <c r="O109" s="59">
        <v>1090</v>
      </c>
      <c r="P109" s="59">
        <v>55700</v>
      </c>
      <c r="Q109" s="59">
        <v>16710</v>
      </c>
      <c r="R109" s="59">
        <v>41573.773000000001</v>
      </c>
      <c r="S109" s="59">
        <v>1039.3444</v>
      </c>
      <c r="T109" s="59">
        <v>417.75</v>
      </c>
      <c r="U109" s="59">
        <v>377</v>
      </c>
      <c r="V109" s="59">
        <v>850.76300000000003</v>
      </c>
      <c r="W109" s="59">
        <v>225</v>
      </c>
      <c r="X109" s="59">
        <v>21080</v>
      </c>
      <c r="Y109" s="59">
        <v>24280</v>
      </c>
      <c r="Z109" s="59">
        <v>27880</v>
      </c>
      <c r="AA109" s="59">
        <v>36960</v>
      </c>
      <c r="AB109" s="59">
        <v>43600</v>
      </c>
      <c r="AC109" s="58">
        <v>10.134615</v>
      </c>
      <c r="AD109" s="58">
        <v>11.673076999999999</v>
      </c>
      <c r="AE109" s="58">
        <v>13.403846</v>
      </c>
      <c r="AF109" s="58">
        <v>17.76923</v>
      </c>
      <c r="AG109" s="58">
        <v>20.961538000000001</v>
      </c>
      <c r="AH109" s="57">
        <v>55.915120000000002</v>
      </c>
      <c r="AI109" s="57">
        <v>64.403180000000006</v>
      </c>
      <c r="AJ109" s="57">
        <v>73.952254999999994</v>
      </c>
      <c r="AK109" s="57">
        <v>98.037130000000005</v>
      </c>
      <c r="AL109" s="57">
        <v>115.64986399999999</v>
      </c>
      <c r="AM109" s="57">
        <v>24.777757999999999</v>
      </c>
      <c r="AN109" s="57">
        <v>28.539086999999999</v>
      </c>
      <c r="AO109" s="57">
        <v>32.770583999999999</v>
      </c>
      <c r="AP109" s="57">
        <v>43.443356000000001</v>
      </c>
      <c r="AQ109" s="57">
        <v>51.248116000000003</v>
      </c>
    </row>
    <row r="110" spans="1:43" s="49" customFormat="1" x14ac:dyDescent="0.25">
      <c r="A110" s="49" t="s">
        <v>128</v>
      </c>
      <c r="B110" t="s">
        <v>216</v>
      </c>
      <c r="C110" t="s">
        <v>217</v>
      </c>
      <c r="D110" t="s">
        <v>307</v>
      </c>
      <c r="E110" s="56">
        <v>3457</v>
      </c>
      <c r="F110" s="56">
        <v>934</v>
      </c>
      <c r="G110" s="57">
        <v>27.017645357246167</v>
      </c>
      <c r="H110" s="58">
        <v>7.25</v>
      </c>
      <c r="I110" s="58">
        <v>21.01</v>
      </c>
      <c r="J110" s="59">
        <v>750</v>
      </c>
      <c r="K110" s="59">
        <v>556</v>
      </c>
      <c r="L110" s="59">
        <v>584</v>
      </c>
      <c r="M110" s="59">
        <v>736</v>
      </c>
      <c r="N110" s="59">
        <v>976</v>
      </c>
      <c r="O110" s="59">
        <v>1151</v>
      </c>
      <c r="P110" s="59">
        <v>47400</v>
      </c>
      <c r="Q110" s="59">
        <v>14220</v>
      </c>
      <c r="R110" s="59">
        <v>30006.91</v>
      </c>
      <c r="S110" s="59">
        <v>750.17280000000005</v>
      </c>
      <c r="T110" s="59">
        <v>355.5</v>
      </c>
      <c r="U110" s="59">
        <v>377</v>
      </c>
      <c r="V110" s="59">
        <v>1092.6005</v>
      </c>
      <c r="W110" s="59">
        <v>225</v>
      </c>
      <c r="X110" s="59">
        <v>22240</v>
      </c>
      <c r="Y110" s="59">
        <v>23360</v>
      </c>
      <c r="Z110" s="59">
        <v>29440</v>
      </c>
      <c r="AA110" s="59">
        <v>39040</v>
      </c>
      <c r="AB110" s="59">
        <v>46040</v>
      </c>
      <c r="AC110" s="58">
        <v>10.692307</v>
      </c>
      <c r="AD110" s="58">
        <v>11.230769</v>
      </c>
      <c r="AE110" s="58">
        <v>14.153846</v>
      </c>
      <c r="AF110" s="58">
        <v>18.76923</v>
      </c>
      <c r="AG110" s="58">
        <v>22.134615</v>
      </c>
      <c r="AH110" s="57">
        <v>58.992043000000002</v>
      </c>
      <c r="AI110" s="57">
        <v>61.962864000000003</v>
      </c>
      <c r="AJ110" s="57">
        <v>78.090190000000007</v>
      </c>
      <c r="AK110" s="57">
        <v>103.55437499999999</v>
      </c>
      <c r="AL110" s="57">
        <v>122.12202000000001</v>
      </c>
      <c r="AM110" s="57">
        <v>20.355108000000001</v>
      </c>
      <c r="AN110" s="57">
        <v>21.380185999999998</v>
      </c>
      <c r="AO110" s="57">
        <v>26.944890999999998</v>
      </c>
      <c r="AP110" s="57">
        <v>35.731270000000002</v>
      </c>
      <c r="AQ110" s="57">
        <v>42.138004000000002</v>
      </c>
    </row>
    <row r="111" spans="1:43" s="49" customFormat="1" x14ac:dyDescent="0.25">
      <c r="A111" s="49" t="s">
        <v>128</v>
      </c>
      <c r="B111" t="s">
        <v>216</v>
      </c>
      <c r="C111" t="s">
        <v>217</v>
      </c>
      <c r="D111" t="s">
        <v>308</v>
      </c>
      <c r="E111" s="56">
        <v>1287</v>
      </c>
      <c r="F111" s="56">
        <v>319</v>
      </c>
      <c r="G111" s="57">
        <v>24.786324786324787</v>
      </c>
      <c r="H111" s="58">
        <v>7.25</v>
      </c>
      <c r="I111" s="58">
        <v>12.8</v>
      </c>
      <c r="J111" s="59">
        <v>750</v>
      </c>
      <c r="K111" s="59">
        <v>521</v>
      </c>
      <c r="L111" s="59">
        <v>524</v>
      </c>
      <c r="M111" s="59">
        <v>697</v>
      </c>
      <c r="N111" s="59">
        <v>1014</v>
      </c>
      <c r="O111" s="59">
        <v>1090</v>
      </c>
      <c r="P111" s="59">
        <v>53100</v>
      </c>
      <c r="Q111" s="59">
        <v>15930</v>
      </c>
      <c r="R111" s="59">
        <v>34834.663999999997</v>
      </c>
      <c r="S111" s="59">
        <v>870.86663999999996</v>
      </c>
      <c r="T111" s="59">
        <v>398.25</v>
      </c>
      <c r="U111" s="59">
        <v>377</v>
      </c>
      <c r="V111" s="59">
        <v>665.43146000000002</v>
      </c>
      <c r="W111" s="59">
        <v>225</v>
      </c>
      <c r="X111" s="59">
        <v>20840</v>
      </c>
      <c r="Y111" s="59">
        <v>20960</v>
      </c>
      <c r="Z111" s="59">
        <v>27880</v>
      </c>
      <c r="AA111" s="59">
        <v>40560</v>
      </c>
      <c r="AB111" s="59">
        <v>43600</v>
      </c>
      <c r="AC111" s="58">
        <v>10.019231</v>
      </c>
      <c r="AD111" s="58">
        <v>10.076923000000001</v>
      </c>
      <c r="AE111" s="58">
        <v>13.403846</v>
      </c>
      <c r="AF111" s="58">
        <v>19.5</v>
      </c>
      <c r="AG111" s="58">
        <v>20.961538000000001</v>
      </c>
      <c r="AH111" s="57">
        <v>55.278514999999999</v>
      </c>
      <c r="AI111" s="57">
        <v>55.596817000000001</v>
      </c>
      <c r="AJ111" s="57">
        <v>73.952254999999994</v>
      </c>
      <c r="AK111" s="57">
        <v>107.58620500000001</v>
      </c>
      <c r="AL111" s="57">
        <v>115.64986399999999</v>
      </c>
      <c r="AM111" s="57">
        <v>31.318027000000001</v>
      </c>
      <c r="AN111" s="57">
        <v>31.498362</v>
      </c>
      <c r="AO111" s="57">
        <v>41.897629999999999</v>
      </c>
      <c r="AP111" s="57">
        <v>60.952938000000003</v>
      </c>
      <c r="AQ111" s="57">
        <v>65.5214</v>
      </c>
    </row>
    <row r="112" spans="1:43" s="49" customFormat="1" x14ac:dyDescent="0.25">
      <c r="A112" s="49" t="s">
        <v>128</v>
      </c>
      <c r="B112" t="s">
        <v>216</v>
      </c>
      <c r="C112" t="s">
        <v>217</v>
      </c>
      <c r="D112" t="s">
        <v>131</v>
      </c>
      <c r="E112" s="56">
        <v>3892</v>
      </c>
      <c r="F112" s="56">
        <v>1254</v>
      </c>
      <c r="G112" s="57">
        <v>32.219938335046251</v>
      </c>
      <c r="H112" s="58">
        <v>7.25</v>
      </c>
      <c r="I112" s="58">
        <v>15.97</v>
      </c>
      <c r="J112" s="59">
        <v>750</v>
      </c>
      <c r="K112" s="59">
        <v>552</v>
      </c>
      <c r="L112" s="59">
        <v>579</v>
      </c>
      <c r="M112" s="59">
        <v>730</v>
      </c>
      <c r="N112" s="59">
        <v>915</v>
      </c>
      <c r="O112" s="59">
        <v>1142</v>
      </c>
      <c r="P112" s="59">
        <v>43700</v>
      </c>
      <c r="Q112" s="59">
        <v>13110</v>
      </c>
      <c r="R112" s="59">
        <v>30569.195</v>
      </c>
      <c r="S112" s="59">
        <v>764.22990000000004</v>
      </c>
      <c r="T112" s="59">
        <v>327.75</v>
      </c>
      <c r="U112" s="59">
        <v>377</v>
      </c>
      <c r="V112" s="59">
        <v>830.44086000000004</v>
      </c>
      <c r="W112" s="59">
        <v>225</v>
      </c>
      <c r="X112" s="59">
        <v>22080</v>
      </c>
      <c r="Y112" s="59">
        <v>23160</v>
      </c>
      <c r="Z112" s="59">
        <v>29200</v>
      </c>
      <c r="AA112" s="59">
        <v>36600</v>
      </c>
      <c r="AB112" s="59">
        <v>45680</v>
      </c>
      <c r="AC112" s="58">
        <v>10.615385</v>
      </c>
      <c r="AD112" s="58">
        <v>11.134615</v>
      </c>
      <c r="AE112" s="58">
        <v>14.038462000000001</v>
      </c>
      <c r="AF112" s="58">
        <v>17.596153000000001</v>
      </c>
      <c r="AG112" s="58">
        <v>21.961538000000001</v>
      </c>
      <c r="AH112" s="57">
        <v>58.567639999999997</v>
      </c>
      <c r="AI112" s="57">
        <v>61.432360000000003</v>
      </c>
      <c r="AJ112" s="57">
        <v>77.453580000000002</v>
      </c>
      <c r="AK112" s="57">
        <v>97.082229999999996</v>
      </c>
      <c r="AL112" s="57">
        <v>121.16710999999999</v>
      </c>
      <c r="AM112" s="57">
        <v>26.588287000000001</v>
      </c>
      <c r="AN112" s="57">
        <v>27.888801999999998</v>
      </c>
      <c r="AO112" s="57">
        <v>35.162050000000001</v>
      </c>
      <c r="AP112" s="57">
        <v>44.072975</v>
      </c>
      <c r="AQ112" s="57">
        <v>55.006926999999997</v>
      </c>
    </row>
    <row r="113" spans="1:43" s="49" customFormat="1" x14ac:dyDescent="0.25">
      <c r="A113" s="49" t="s">
        <v>128</v>
      </c>
      <c r="B113" t="s">
        <v>216</v>
      </c>
      <c r="C113" t="s">
        <v>217</v>
      </c>
      <c r="D113" t="s">
        <v>309</v>
      </c>
      <c r="E113" s="56">
        <v>6752</v>
      </c>
      <c r="F113" s="56">
        <v>1805</v>
      </c>
      <c r="G113" s="57">
        <v>26.732819905213269</v>
      </c>
      <c r="H113" s="58">
        <v>7.25</v>
      </c>
      <c r="I113" s="58">
        <v>19.71</v>
      </c>
      <c r="J113" s="59">
        <v>750</v>
      </c>
      <c r="K113" s="59">
        <v>468</v>
      </c>
      <c r="L113" s="59">
        <v>524</v>
      </c>
      <c r="M113" s="59">
        <v>697</v>
      </c>
      <c r="N113" s="59">
        <v>877</v>
      </c>
      <c r="O113" s="59">
        <v>949</v>
      </c>
      <c r="P113" s="59">
        <v>46200</v>
      </c>
      <c r="Q113" s="59">
        <v>13860</v>
      </c>
      <c r="R113" s="59">
        <v>33767.258000000002</v>
      </c>
      <c r="S113" s="59">
        <v>844.18146000000002</v>
      </c>
      <c r="T113" s="59">
        <v>346.5</v>
      </c>
      <c r="U113" s="59">
        <v>377</v>
      </c>
      <c r="V113" s="59">
        <v>1024.9619</v>
      </c>
      <c r="W113" s="59">
        <v>225</v>
      </c>
      <c r="X113" s="59">
        <v>18720</v>
      </c>
      <c r="Y113" s="59">
        <v>20960</v>
      </c>
      <c r="Z113" s="59">
        <v>27880</v>
      </c>
      <c r="AA113" s="59">
        <v>35080</v>
      </c>
      <c r="AB113" s="59">
        <v>37960</v>
      </c>
      <c r="AC113" s="58">
        <v>9</v>
      </c>
      <c r="AD113" s="58">
        <v>10.076923000000001</v>
      </c>
      <c r="AE113" s="58">
        <v>13.403846</v>
      </c>
      <c r="AF113" s="58">
        <v>16.865385</v>
      </c>
      <c r="AG113" s="58">
        <v>18.25</v>
      </c>
      <c r="AH113" s="57">
        <v>49.655174000000002</v>
      </c>
      <c r="AI113" s="57">
        <v>55.596817000000001</v>
      </c>
      <c r="AJ113" s="57">
        <v>73.952254999999994</v>
      </c>
      <c r="AK113" s="57">
        <v>93.050399999999996</v>
      </c>
      <c r="AL113" s="57">
        <v>100.68965</v>
      </c>
      <c r="AM113" s="57">
        <v>18.264092999999999</v>
      </c>
      <c r="AN113" s="57">
        <v>20.449539999999999</v>
      </c>
      <c r="AO113" s="57">
        <v>27.20101</v>
      </c>
      <c r="AP113" s="57">
        <v>34.225662</v>
      </c>
      <c r="AQ113" s="57">
        <v>37.035522</v>
      </c>
    </row>
    <row r="114" spans="1:43" s="49" customFormat="1" x14ac:dyDescent="0.25">
      <c r="A114" s="49" t="s">
        <v>128</v>
      </c>
      <c r="B114" t="s">
        <v>216</v>
      </c>
      <c r="C114" t="s">
        <v>217</v>
      </c>
      <c r="D114" t="s">
        <v>310</v>
      </c>
      <c r="E114" s="56">
        <v>50950</v>
      </c>
      <c r="F114" s="56">
        <v>17160</v>
      </c>
      <c r="G114" s="57">
        <v>33.680078508341509</v>
      </c>
      <c r="H114" s="58">
        <v>7.25</v>
      </c>
      <c r="I114" s="58">
        <v>18.93</v>
      </c>
      <c r="J114" s="59">
        <v>750</v>
      </c>
      <c r="K114" s="59">
        <v>751</v>
      </c>
      <c r="L114" s="59">
        <v>959</v>
      </c>
      <c r="M114" s="59">
        <v>1184</v>
      </c>
      <c r="N114" s="59">
        <v>1481</v>
      </c>
      <c r="O114" s="59">
        <v>1913</v>
      </c>
      <c r="P114" s="59">
        <v>75300</v>
      </c>
      <c r="Q114" s="59">
        <v>22590</v>
      </c>
      <c r="R114" s="59">
        <v>43433.16</v>
      </c>
      <c r="S114" s="59">
        <v>1085.829</v>
      </c>
      <c r="T114" s="59">
        <v>564.75</v>
      </c>
      <c r="U114" s="59">
        <v>377</v>
      </c>
      <c r="V114" s="59">
        <v>984.36584000000005</v>
      </c>
      <c r="W114" s="59">
        <v>225</v>
      </c>
      <c r="X114" s="59">
        <v>30040</v>
      </c>
      <c r="Y114" s="59">
        <v>38360</v>
      </c>
      <c r="Z114" s="59">
        <v>47360</v>
      </c>
      <c r="AA114" s="59">
        <v>59240</v>
      </c>
      <c r="AB114" s="59">
        <v>76520</v>
      </c>
      <c r="AC114" s="58">
        <v>14.442307</v>
      </c>
      <c r="AD114" s="58">
        <v>18.442308000000001</v>
      </c>
      <c r="AE114" s="58">
        <v>22.76923</v>
      </c>
      <c r="AF114" s="58">
        <v>28.48077</v>
      </c>
      <c r="AG114" s="58">
        <v>36.788460000000001</v>
      </c>
      <c r="AH114" s="57">
        <v>79.681693999999993</v>
      </c>
      <c r="AI114" s="57">
        <v>101.75066</v>
      </c>
      <c r="AJ114" s="57">
        <v>125.623344</v>
      </c>
      <c r="AK114" s="57">
        <v>157.13527999999999</v>
      </c>
      <c r="AL114" s="57">
        <v>202.97083000000001</v>
      </c>
      <c r="AM114" s="57">
        <v>30.517109000000001</v>
      </c>
      <c r="AN114" s="57">
        <v>38.969250000000002</v>
      </c>
      <c r="AO114" s="57">
        <v>48.112194000000002</v>
      </c>
      <c r="AP114" s="57">
        <v>60.180878</v>
      </c>
      <c r="AQ114" s="57">
        <v>77.735320000000002</v>
      </c>
    </row>
    <row r="115" spans="1:43" s="49" customFormat="1" x14ac:dyDescent="0.25">
      <c r="A115" s="49" t="s">
        <v>128</v>
      </c>
      <c r="B115" t="s">
        <v>216</v>
      </c>
      <c r="C115" t="s">
        <v>217</v>
      </c>
      <c r="D115" t="s">
        <v>175</v>
      </c>
      <c r="E115" s="56">
        <v>718</v>
      </c>
      <c r="F115" s="56">
        <v>82</v>
      </c>
      <c r="G115" s="57">
        <v>11.420612813370473</v>
      </c>
      <c r="H115" s="58">
        <v>7.25</v>
      </c>
      <c r="I115" s="58">
        <v>10.87</v>
      </c>
      <c r="J115" s="59">
        <v>750</v>
      </c>
      <c r="K115" s="59">
        <v>556</v>
      </c>
      <c r="L115" s="59">
        <v>584</v>
      </c>
      <c r="M115" s="59">
        <v>736</v>
      </c>
      <c r="N115" s="59">
        <v>976</v>
      </c>
      <c r="O115" s="59">
        <v>1151</v>
      </c>
      <c r="P115" s="59">
        <v>60900</v>
      </c>
      <c r="Q115" s="59">
        <v>18270</v>
      </c>
      <c r="R115" s="59">
        <v>31018.192999999999</v>
      </c>
      <c r="S115" s="59">
        <v>775.45483000000002</v>
      </c>
      <c r="T115" s="59">
        <v>456.75</v>
      </c>
      <c r="U115" s="59">
        <v>377</v>
      </c>
      <c r="V115" s="59">
        <v>565.14635999999996</v>
      </c>
      <c r="W115" s="59">
        <v>225</v>
      </c>
      <c r="X115" s="59">
        <v>22240</v>
      </c>
      <c r="Y115" s="59">
        <v>23360</v>
      </c>
      <c r="Z115" s="59">
        <v>29440</v>
      </c>
      <c r="AA115" s="59">
        <v>39040</v>
      </c>
      <c r="AB115" s="59">
        <v>46040</v>
      </c>
      <c r="AC115" s="58">
        <v>10.692307</v>
      </c>
      <c r="AD115" s="58">
        <v>11.230769</v>
      </c>
      <c r="AE115" s="58">
        <v>14.153846</v>
      </c>
      <c r="AF115" s="58">
        <v>18.76923</v>
      </c>
      <c r="AG115" s="58">
        <v>22.134615</v>
      </c>
      <c r="AH115" s="57">
        <v>58.992043000000002</v>
      </c>
      <c r="AI115" s="57">
        <v>61.962864000000003</v>
      </c>
      <c r="AJ115" s="57">
        <v>78.090190000000007</v>
      </c>
      <c r="AK115" s="57">
        <v>103.55437499999999</v>
      </c>
      <c r="AL115" s="57">
        <v>122.12202000000001</v>
      </c>
      <c r="AM115" s="57">
        <v>39.352640000000001</v>
      </c>
      <c r="AN115" s="57">
        <v>41.334426999999998</v>
      </c>
      <c r="AO115" s="57">
        <v>52.092700000000001</v>
      </c>
      <c r="AP115" s="57">
        <v>69.079449999999994</v>
      </c>
      <c r="AQ115" s="57">
        <v>81.465630000000004</v>
      </c>
    </row>
    <row r="116" spans="1:43" s="49" customFormat="1" x14ac:dyDescent="0.25">
      <c r="A116" s="49" t="s">
        <v>128</v>
      </c>
      <c r="B116" t="s">
        <v>216</v>
      </c>
      <c r="C116" t="s">
        <v>217</v>
      </c>
      <c r="D116" t="s">
        <v>185</v>
      </c>
      <c r="E116" s="56">
        <v>53803</v>
      </c>
      <c r="F116" s="56">
        <v>14956</v>
      </c>
      <c r="G116" s="57">
        <v>27.797706447595861</v>
      </c>
      <c r="H116" s="58">
        <v>7.25</v>
      </c>
      <c r="I116" s="58">
        <v>12.48</v>
      </c>
      <c r="J116" s="59">
        <v>750</v>
      </c>
      <c r="K116" s="59">
        <v>730</v>
      </c>
      <c r="L116" s="59">
        <v>878</v>
      </c>
      <c r="M116" s="59">
        <v>1077</v>
      </c>
      <c r="N116" s="59">
        <v>1447</v>
      </c>
      <c r="O116" s="59">
        <v>1856</v>
      </c>
      <c r="P116" s="59">
        <v>77200</v>
      </c>
      <c r="Q116" s="59">
        <v>23160</v>
      </c>
      <c r="R116" s="59">
        <v>40008.523000000001</v>
      </c>
      <c r="S116" s="59">
        <v>1000.213</v>
      </c>
      <c r="T116" s="59">
        <v>579</v>
      </c>
      <c r="U116" s="59">
        <v>377</v>
      </c>
      <c r="V116" s="59">
        <v>648.70450000000005</v>
      </c>
      <c r="W116" s="59">
        <v>225</v>
      </c>
      <c r="X116" s="59">
        <v>29200</v>
      </c>
      <c r="Y116" s="59">
        <v>35120</v>
      </c>
      <c r="Z116" s="59">
        <v>43080</v>
      </c>
      <c r="AA116" s="59">
        <v>57880</v>
      </c>
      <c r="AB116" s="59">
        <v>74240</v>
      </c>
      <c r="AC116" s="58">
        <v>14.038462000000001</v>
      </c>
      <c r="AD116" s="58">
        <v>16.884615</v>
      </c>
      <c r="AE116" s="58">
        <v>20.711538000000001</v>
      </c>
      <c r="AF116" s="58">
        <v>27.826923000000001</v>
      </c>
      <c r="AG116" s="58">
        <v>35.692307</v>
      </c>
      <c r="AH116" s="57">
        <v>77.453580000000002</v>
      </c>
      <c r="AI116" s="57">
        <v>93.156499999999994</v>
      </c>
      <c r="AJ116" s="57">
        <v>114.27055</v>
      </c>
      <c r="AK116" s="57">
        <v>153.52785</v>
      </c>
      <c r="AL116" s="57">
        <v>196.92308</v>
      </c>
      <c r="AM116" s="57">
        <v>45.012787000000003</v>
      </c>
      <c r="AN116" s="57">
        <v>54.138668000000003</v>
      </c>
      <c r="AO116" s="57">
        <v>66.409279999999995</v>
      </c>
      <c r="AP116" s="57">
        <v>89.223975999999993</v>
      </c>
      <c r="AQ116" s="57">
        <v>114.44347399999999</v>
      </c>
    </row>
    <row r="117" spans="1:43" s="49" customFormat="1" x14ac:dyDescent="0.25">
      <c r="A117" s="49" t="s">
        <v>128</v>
      </c>
      <c r="B117" t="s">
        <v>216</v>
      </c>
      <c r="C117" t="s">
        <v>217</v>
      </c>
      <c r="D117" t="s">
        <v>311</v>
      </c>
      <c r="E117" s="56">
        <v>261415</v>
      </c>
      <c r="F117" s="56">
        <v>101035</v>
      </c>
      <c r="G117" s="57">
        <v>38.649274142646753</v>
      </c>
      <c r="H117" s="58">
        <v>7.25</v>
      </c>
      <c r="I117" s="58">
        <v>11.38</v>
      </c>
      <c r="J117" s="59">
        <v>750</v>
      </c>
      <c r="K117" s="59">
        <v>537</v>
      </c>
      <c r="L117" s="59">
        <v>690</v>
      </c>
      <c r="M117" s="59">
        <v>842</v>
      </c>
      <c r="N117" s="59">
        <v>1210</v>
      </c>
      <c r="O117" s="59">
        <v>1445</v>
      </c>
      <c r="P117" s="59">
        <v>51700</v>
      </c>
      <c r="Q117" s="59">
        <v>15510</v>
      </c>
      <c r="R117" s="59">
        <v>29734.603999999999</v>
      </c>
      <c r="S117" s="59">
        <v>743.36505</v>
      </c>
      <c r="T117" s="59">
        <v>387.75</v>
      </c>
      <c r="U117" s="59">
        <v>377</v>
      </c>
      <c r="V117" s="59">
        <v>591.65319999999997</v>
      </c>
      <c r="W117" s="59">
        <v>225</v>
      </c>
      <c r="X117" s="59">
        <v>21480</v>
      </c>
      <c r="Y117" s="59">
        <v>27600</v>
      </c>
      <c r="Z117" s="59">
        <v>33680</v>
      </c>
      <c r="AA117" s="59">
        <v>48400</v>
      </c>
      <c r="AB117" s="59">
        <v>57800</v>
      </c>
      <c r="AC117" s="58">
        <v>10.326923000000001</v>
      </c>
      <c r="AD117" s="58">
        <v>13.269231</v>
      </c>
      <c r="AE117" s="58">
        <v>16.192308000000001</v>
      </c>
      <c r="AF117" s="58">
        <v>23.26923</v>
      </c>
      <c r="AG117" s="58">
        <v>27.788461999999999</v>
      </c>
      <c r="AH117" s="57">
        <v>56.976128000000003</v>
      </c>
      <c r="AI117" s="57">
        <v>73.209549999999993</v>
      </c>
      <c r="AJ117" s="57">
        <v>89.336870000000005</v>
      </c>
      <c r="AK117" s="57">
        <v>128.38195999999999</v>
      </c>
      <c r="AL117" s="57">
        <v>153.31564</v>
      </c>
      <c r="AM117" s="57">
        <v>36.305050000000001</v>
      </c>
      <c r="AN117" s="57">
        <v>46.648949999999999</v>
      </c>
      <c r="AO117" s="57">
        <v>56.925235999999998</v>
      </c>
      <c r="AP117" s="57">
        <v>81.804670000000002</v>
      </c>
      <c r="AQ117" s="57">
        <v>97.692359999999994</v>
      </c>
    </row>
    <row r="118" spans="1:43" s="49" customFormat="1" x14ac:dyDescent="0.25">
      <c r="A118" s="49" t="s">
        <v>128</v>
      </c>
      <c r="B118" t="s">
        <v>216</v>
      </c>
      <c r="C118" t="s">
        <v>217</v>
      </c>
      <c r="D118" t="s">
        <v>312</v>
      </c>
      <c r="E118" s="56">
        <v>14197</v>
      </c>
      <c r="F118" s="56">
        <v>5546</v>
      </c>
      <c r="G118" s="57">
        <v>39.064591110798055</v>
      </c>
      <c r="H118" s="58">
        <v>7.25</v>
      </c>
      <c r="I118" s="58">
        <v>10.31</v>
      </c>
      <c r="J118" s="59">
        <v>750</v>
      </c>
      <c r="K118" s="59">
        <v>586</v>
      </c>
      <c r="L118" s="59">
        <v>634</v>
      </c>
      <c r="M118" s="59">
        <v>760</v>
      </c>
      <c r="N118" s="59">
        <v>1031</v>
      </c>
      <c r="O118" s="59">
        <v>1035</v>
      </c>
      <c r="P118" s="59">
        <v>56200</v>
      </c>
      <c r="Q118" s="59">
        <v>16860</v>
      </c>
      <c r="R118" s="59">
        <v>27340.991999999998</v>
      </c>
      <c r="S118" s="59">
        <v>683.52484000000004</v>
      </c>
      <c r="T118" s="59">
        <v>421.5</v>
      </c>
      <c r="U118" s="59">
        <v>377</v>
      </c>
      <c r="V118" s="59">
        <v>536.17737</v>
      </c>
      <c r="W118" s="59">
        <v>225</v>
      </c>
      <c r="X118" s="59">
        <v>23440</v>
      </c>
      <c r="Y118" s="59">
        <v>25360</v>
      </c>
      <c r="Z118" s="59">
        <v>30400</v>
      </c>
      <c r="AA118" s="59">
        <v>41240</v>
      </c>
      <c r="AB118" s="59">
        <v>41400</v>
      </c>
      <c r="AC118" s="58">
        <v>11.269231</v>
      </c>
      <c r="AD118" s="58">
        <v>12.192307</v>
      </c>
      <c r="AE118" s="58">
        <v>14.615385</v>
      </c>
      <c r="AF118" s="58">
        <v>19.826923000000001</v>
      </c>
      <c r="AG118" s="58">
        <v>19.903846999999999</v>
      </c>
      <c r="AH118" s="57">
        <v>62.175068000000003</v>
      </c>
      <c r="AI118" s="57">
        <v>67.267910000000001</v>
      </c>
      <c r="AJ118" s="57">
        <v>80.636604000000005</v>
      </c>
      <c r="AK118" s="57">
        <v>109.38992</v>
      </c>
      <c r="AL118" s="57">
        <v>109.81432</v>
      </c>
      <c r="AM118" s="57">
        <v>43.716876999999997</v>
      </c>
      <c r="AN118" s="57">
        <v>47.297780000000003</v>
      </c>
      <c r="AO118" s="57">
        <v>56.697654999999997</v>
      </c>
      <c r="AP118" s="57">
        <v>76.914850000000001</v>
      </c>
      <c r="AQ118" s="57">
        <v>77.213260000000005</v>
      </c>
    </row>
    <row r="119" spans="1:43" s="49" customFormat="1" x14ac:dyDescent="0.25">
      <c r="A119" s="49" t="s">
        <v>128</v>
      </c>
      <c r="B119" t="s">
        <v>216</v>
      </c>
      <c r="C119" t="s">
        <v>217</v>
      </c>
      <c r="D119" t="s">
        <v>313</v>
      </c>
      <c r="E119" s="56">
        <v>5447</v>
      </c>
      <c r="F119" s="56">
        <v>1514</v>
      </c>
      <c r="G119" s="57">
        <v>27.795116577932806</v>
      </c>
      <c r="H119" s="58">
        <v>7.25</v>
      </c>
      <c r="I119" s="58">
        <v>9.17</v>
      </c>
      <c r="J119" s="59">
        <v>750</v>
      </c>
      <c r="K119" s="59">
        <v>461</v>
      </c>
      <c r="L119" s="59">
        <v>524</v>
      </c>
      <c r="M119" s="59">
        <v>697</v>
      </c>
      <c r="N119" s="59">
        <v>874</v>
      </c>
      <c r="O119" s="59">
        <v>1129</v>
      </c>
      <c r="P119" s="59">
        <v>51700</v>
      </c>
      <c r="Q119" s="59">
        <v>15510</v>
      </c>
      <c r="R119" s="59">
        <v>21547.687999999998</v>
      </c>
      <c r="S119" s="59">
        <v>538.69219999999996</v>
      </c>
      <c r="T119" s="59">
        <v>387.75</v>
      </c>
      <c r="U119" s="59">
        <v>377</v>
      </c>
      <c r="V119" s="59">
        <v>476.7133</v>
      </c>
      <c r="W119" s="59">
        <v>225</v>
      </c>
      <c r="X119" s="59">
        <v>18440</v>
      </c>
      <c r="Y119" s="59">
        <v>20960</v>
      </c>
      <c r="Z119" s="59">
        <v>27880</v>
      </c>
      <c r="AA119" s="59">
        <v>34960</v>
      </c>
      <c r="AB119" s="59">
        <v>45160</v>
      </c>
      <c r="AC119" s="58">
        <v>8.8653849999999998</v>
      </c>
      <c r="AD119" s="58">
        <v>10.076923000000001</v>
      </c>
      <c r="AE119" s="58">
        <v>13.403846</v>
      </c>
      <c r="AF119" s="58">
        <v>16.807691999999999</v>
      </c>
      <c r="AG119" s="58">
        <v>21.711538000000001</v>
      </c>
      <c r="AH119" s="57">
        <v>48.912467999999997</v>
      </c>
      <c r="AI119" s="57">
        <v>55.596817000000001</v>
      </c>
      <c r="AJ119" s="57">
        <v>73.952254999999994</v>
      </c>
      <c r="AK119" s="57">
        <v>92.732089999999999</v>
      </c>
      <c r="AL119" s="57">
        <v>119.787796</v>
      </c>
      <c r="AM119" s="57">
        <v>38.681530000000002</v>
      </c>
      <c r="AN119" s="57">
        <v>43.967728000000001</v>
      </c>
      <c r="AO119" s="57">
        <v>58.483787999999997</v>
      </c>
      <c r="AP119" s="57">
        <v>73.335480000000004</v>
      </c>
      <c r="AQ119" s="57">
        <v>94.731989999999996</v>
      </c>
    </row>
    <row r="120" spans="1:43" s="49" customFormat="1" x14ac:dyDescent="0.25">
      <c r="A120" s="49" t="s">
        <v>128</v>
      </c>
      <c r="B120" t="s">
        <v>216</v>
      </c>
      <c r="C120" t="s">
        <v>217</v>
      </c>
      <c r="D120" t="s">
        <v>149</v>
      </c>
      <c r="E120" s="56">
        <v>12022</v>
      </c>
      <c r="F120" s="56">
        <v>3002</v>
      </c>
      <c r="G120" s="57">
        <v>24.970886707702544</v>
      </c>
      <c r="H120" s="58">
        <v>7.25</v>
      </c>
      <c r="I120" s="58">
        <v>9.83</v>
      </c>
      <c r="J120" s="59">
        <v>750</v>
      </c>
      <c r="K120" s="59">
        <v>445</v>
      </c>
      <c r="L120" s="59">
        <v>524</v>
      </c>
      <c r="M120" s="59">
        <v>697</v>
      </c>
      <c r="N120" s="59">
        <v>992</v>
      </c>
      <c r="O120" s="59">
        <v>1136</v>
      </c>
      <c r="P120" s="59">
        <v>57500</v>
      </c>
      <c r="Q120" s="59">
        <v>17250</v>
      </c>
      <c r="R120" s="59">
        <v>26422.213</v>
      </c>
      <c r="S120" s="59">
        <v>660.55529999999999</v>
      </c>
      <c r="T120" s="59">
        <v>431.25</v>
      </c>
      <c r="U120" s="59">
        <v>377</v>
      </c>
      <c r="V120" s="59">
        <v>511.40703999999999</v>
      </c>
      <c r="W120" s="59">
        <v>225</v>
      </c>
      <c r="X120" s="59">
        <v>17800</v>
      </c>
      <c r="Y120" s="59">
        <v>20960</v>
      </c>
      <c r="Z120" s="59">
        <v>27880</v>
      </c>
      <c r="AA120" s="59">
        <v>39680</v>
      </c>
      <c r="AB120" s="59">
        <v>45440</v>
      </c>
      <c r="AC120" s="58">
        <v>8.5576930000000004</v>
      </c>
      <c r="AD120" s="58">
        <v>10.076923000000001</v>
      </c>
      <c r="AE120" s="58">
        <v>13.403846</v>
      </c>
      <c r="AF120" s="58">
        <v>19.076923000000001</v>
      </c>
      <c r="AG120" s="58">
        <v>21.846153000000001</v>
      </c>
      <c r="AH120" s="57">
        <v>47.214855</v>
      </c>
      <c r="AI120" s="57">
        <v>55.596817000000001</v>
      </c>
      <c r="AJ120" s="57">
        <v>73.952254999999994</v>
      </c>
      <c r="AK120" s="57">
        <v>105.25199000000001</v>
      </c>
      <c r="AL120" s="57">
        <v>120.5305</v>
      </c>
      <c r="AM120" s="57">
        <v>34.805934999999998</v>
      </c>
      <c r="AN120" s="57">
        <v>40.984966</v>
      </c>
      <c r="AO120" s="57">
        <v>54.516261999999998</v>
      </c>
      <c r="AP120" s="57">
        <v>77.589860000000002</v>
      </c>
      <c r="AQ120" s="57">
        <v>88.852905000000007</v>
      </c>
    </row>
    <row r="121" spans="1:43" s="49" customFormat="1" x14ac:dyDescent="0.25">
      <c r="A121" s="49" t="s">
        <v>128</v>
      </c>
      <c r="B121" t="s">
        <v>216</v>
      </c>
      <c r="C121" t="s">
        <v>217</v>
      </c>
      <c r="D121" t="s">
        <v>150</v>
      </c>
      <c r="E121" s="56">
        <v>9553</v>
      </c>
      <c r="F121" s="56">
        <v>2142</v>
      </c>
      <c r="G121" s="57">
        <v>22.422275724903169</v>
      </c>
      <c r="H121" s="58">
        <v>7.25</v>
      </c>
      <c r="I121" s="58">
        <v>14.06</v>
      </c>
      <c r="J121" s="59">
        <v>750</v>
      </c>
      <c r="K121" s="59">
        <v>550</v>
      </c>
      <c r="L121" s="59">
        <v>562</v>
      </c>
      <c r="M121" s="59">
        <v>727</v>
      </c>
      <c r="N121" s="59">
        <v>1057</v>
      </c>
      <c r="O121" s="59">
        <v>1137</v>
      </c>
      <c r="P121" s="59">
        <v>65200</v>
      </c>
      <c r="Q121" s="59">
        <v>19560</v>
      </c>
      <c r="R121" s="59">
        <v>41872.065999999999</v>
      </c>
      <c r="S121" s="59">
        <v>1046.8016</v>
      </c>
      <c r="T121" s="59">
        <v>489</v>
      </c>
      <c r="U121" s="59">
        <v>377</v>
      </c>
      <c r="V121" s="59">
        <v>731.23046999999997</v>
      </c>
      <c r="W121" s="59">
        <v>225</v>
      </c>
      <c r="X121" s="59">
        <v>22000</v>
      </c>
      <c r="Y121" s="59">
        <v>22480</v>
      </c>
      <c r="Z121" s="59">
        <v>29080</v>
      </c>
      <c r="AA121" s="59">
        <v>42280</v>
      </c>
      <c r="AB121" s="59">
        <v>45480</v>
      </c>
      <c r="AC121" s="58">
        <v>10.576923000000001</v>
      </c>
      <c r="AD121" s="58">
        <v>10.807693</v>
      </c>
      <c r="AE121" s="58">
        <v>13.980769</v>
      </c>
      <c r="AF121" s="58">
        <v>20.326923000000001</v>
      </c>
      <c r="AG121" s="58">
        <v>21.865385</v>
      </c>
      <c r="AH121" s="57">
        <v>58.355440000000002</v>
      </c>
      <c r="AI121" s="57">
        <v>59.628647000000001</v>
      </c>
      <c r="AJ121" s="57">
        <v>77.135279999999995</v>
      </c>
      <c r="AK121" s="57">
        <v>112.148544</v>
      </c>
      <c r="AL121" s="57">
        <v>120.63660400000001</v>
      </c>
      <c r="AM121" s="57">
        <v>30.086275000000001</v>
      </c>
      <c r="AN121" s="57">
        <v>30.742702000000001</v>
      </c>
      <c r="AO121" s="57">
        <v>39.768585000000002</v>
      </c>
      <c r="AP121" s="57">
        <v>57.820349999999998</v>
      </c>
      <c r="AQ121" s="57">
        <v>62.196533000000002</v>
      </c>
    </row>
    <row r="122" spans="1:43" s="49" customFormat="1" x14ac:dyDescent="0.25">
      <c r="A122" s="49" t="s">
        <v>128</v>
      </c>
      <c r="B122" t="s">
        <v>216</v>
      </c>
      <c r="C122" t="s">
        <v>217</v>
      </c>
      <c r="D122" t="s">
        <v>314</v>
      </c>
      <c r="E122" s="56">
        <v>1650</v>
      </c>
      <c r="F122" s="56">
        <v>449</v>
      </c>
      <c r="G122" s="57">
        <v>27.212121212121211</v>
      </c>
      <c r="H122" s="58">
        <v>7.25</v>
      </c>
      <c r="I122" s="58">
        <v>15.5</v>
      </c>
      <c r="J122" s="59">
        <v>750</v>
      </c>
      <c r="K122" s="59">
        <v>527</v>
      </c>
      <c r="L122" s="59">
        <v>553</v>
      </c>
      <c r="M122" s="59">
        <v>697</v>
      </c>
      <c r="N122" s="59">
        <v>926</v>
      </c>
      <c r="O122" s="59">
        <v>1090</v>
      </c>
      <c r="P122" s="59">
        <v>56600</v>
      </c>
      <c r="Q122" s="59">
        <v>16980</v>
      </c>
      <c r="R122" s="59">
        <v>34057.233999999997</v>
      </c>
      <c r="S122" s="59">
        <v>851.43089999999995</v>
      </c>
      <c r="T122" s="59">
        <v>424.5</v>
      </c>
      <c r="U122" s="59">
        <v>377</v>
      </c>
      <c r="V122" s="59">
        <v>805.93895999999995</v>
      </c>
      <c r="W122" s="59">
        <v>225</v>
      </c>
      <c r="X122" s="59">
        <v>21080</v>
      </c>
      <c r="Y122" s="59">
        <v>22120</v>
      </c>
      <c r="Z122" s="59">
        <v>27880</v>
      </c>
      <c r="AA122" s="59">
        <v>37040</v>
      </c>
      <c r="AB122" s="59">
        <v>43600</v>
      </c>
      <c r="AC122" s="58">
        <v>10.134615</v>
      </c>
      <c r="AD122" s="58">
        <v>10.634615</v>
      </c>
      <c r="AE122" s="58">
        <v>13.403846</v>
      </c>
      <c r="AF122" s="58">
        <v>17.807691999999999</v>
      </c>
      <c r="AG122" s="58">
        <v>20.961538000000001</v>
      </c>
      <c r="AH122" s="57">
        <v>55.915120000000002</v>
      </c>
      <c r="AI122" s="57">
        <v>58.673740000000002</v>
      </c>
      <c r="AJ122" s="57">
        <v>73.952254999999994</v>
      </c>
      <c r="AK122" s="57">
        <v>98.249340000000004</v>
      </c>
      <c r="AL122" s="57">
        <v>115.64986399999999</v>
      </c>
      <c r="AM122" s="57">
        <v>26.155826999999999</v>
      </c>
      <c r="AN122" s="57">
        <v>27.446247</v>
      </c>
      <c r="AO122" s="57">
        <v>34.59319</v>
      </c>
      <c r="AP122" s="57">
        <v>45.958817000000003</v>
      </c>
      <c r="AQ122" s="57">
        <v>54.098390000000002</v>
      </c>
    </row>
    <row r="123" spans="1:43" s="49" customFormat="1" x14ac:dyDescent="0.25">
      <c r="A123" s="49" t="s">
        <v>128</v>
      </c>
      <c r="B123" t="s">
        <v>216</v>
      </c>
      <c r="C123" t="s">
        <v>217</v>
      </c>
      <c r="D123" t="s">
        <v>151</v>
      </c>
      <c r="E123" s="56">
        <v>2444</v>
      </c>
      <c r="F123" s="56">
        <v>726</v>
      </c>
      <c r="G123" s="57">
        <v>29.705400981996728</v>
      </c>
      <c r="H123" s="58">
        <v>7.25</v>
      </c>
      <c r="I123" s="58">
        <v>10.72</v>
      </c>
      <c r="J123" s="59">
        <v>750</v>
      </c>
      <c r="K123" s="59">
        <v>527</v>
      </c>
      <c r="L123" s="59">
        <v>607</v>
      </c>
      <c r="M123" s="59">
        <v>697</v>
      </c>
      <c r="N123" s="59">
        <v>933</v>
      </c>
      <c r="O123" s="59">
        <v>1086</v>
      </c>
      <c r="P123" s="59">
        <v>51200</v>
      </c>
      <c r="Q123" s="59">
        <v>15360</v>
      </c>
      <c r="R123" s="59">
        <v>27676.701000000001</v>
      </c>
      <c r="S123" s="59">
        <v>691.91754000000003</v>
      </c>
      <c r="T123" s="59">
        <v>384</v>
      </c>
      <c r="U123" s="59">
        <v>377</v>
      </c>
      <c r="V123" s="59">
        <v>557.19683999999995</v>
      </c>
      <c r="W123" s="59">
        <v>225</v>
      </c>
      <c r="X123" s="59">
        <v>21080</v>
      </c>
      <c r="Y123" s="59">
        <v>24280</v>
      </c>
      <c r="Z123" s="59">
        <v>27880</v>
      </c>
      <c r="AA123" s="59">
        <v>37320</v>
      </c>
      <c r="AB123" s="59">
        <v>43440</v>
      </c>
      <c r="AC123" s="58">
        <v>10.134615</v>
      </c>
      <c r="AD123" s="58">
        <v>11.673076999999999</v>
      </c>
      <c r="AE123" s="58">
        <v>13.403846</v>
      </c>
      <c r="AF123" s="58">
        <v>17.942308000000001</v>
      </c>
      <c r="AG123" s="58">
        <v>20.884615</v>
      </c>
      <c r="AH123" s="57">
        <v>55.915120000000002</v>
      </c>
      <c r="AI123" s="57">
        <v>64.403180000000006</v>
      </c>
      <c r="AJ123" s="57">
        <v>73.952254999999994</v>
      </c>
      <c r="AK123" s="57">
        <v>98.992040000000003</v>
      </c>
      <c r="AL123" s="57">
        <v>115.225464</v>
      </c>
      <c r="AM123" s="57">
        <v>37.832233000000002</v>
      </c>
      <c r="AN123" s="57">
        <v>43.575268000000001</v>
      </c>
      <c r="AO123" s="57">
        <v>50.036180000000002</v>
      </c>
      <c r="AP123" s="57">
        <v>66.978129999999993</v>
      </c>
      <c r="AQ123" s="57">
        <v>77.961680000000001</v>
      </c>
    </row>
    <row r="124" spans="1:43" s="49" customFormat="1" x14ac:dyDescent="0.25">
      <c r="A124" s="49" t="s">
        <v>128</v>
      </c>
      <c r="B124" t="s">
        <v>216</v>
      </c>
      <c r="C124" t="s">
        <v>217</v>
      </c>
      <c r="D124" t="s">
        <v>423</v>
      </c>
      <c r="E124" s="56">
        <v>526</v>
      </c>
      <c r="F124" s="56">
        <v>113</v>
      </c>
      <c r="G124" s="57">
        <v>21.482889733840306</v>
      </c>
      <c r="H124" s="58">
        <v>7.25</v>
      </c>
      <c r="I124" s="58"/>
      <c r="J124" s="59">
        <v>750</v>
      </c>
      <c r="K124" s="59">
        <v>527</v>
      </c>
      <c r="L124" s="59">
        <v>553</v>
      </c>
      <c r="M124" s="59">
        <v>697</v>
      </c>
      <c r="N124" s="59">
        <v>924</v>
      </c>
      <c r="O124" s="59">
        <v>1090</v>
      </c>
      <c r="P124" s="59">
        <v>52200</v>
      </c>
      <c r="Q124" s="59">
        <v>15660</v>
      </c>
      <c r="R124" s="59"/>
      <c r="S124" s="59"/>
      <c r="T124" s="59">
        <v>391.5</v>
      </c>
      <c r="U124" s="59">
        <v>377</v>
      </c>
      <c r="V124" s="59"/>
      <c r="W124" s="59">
        <v>225</v>
      </c>
      <c r="X124" s="59">
        <v>21080</v>
      </c>
      <c r="Y124" s="59">
        <v>22120</v>
      </c>
      <c r="Z124" s="59">
        <v>27880</v>
      </c>
      <c r="AA124" s="59">
        <v>36960</v>
      </c>
      <c r="AB124" s="59">
        <v>43600</v>
      </c>
      <c r="AC124" s="58">
        <v>10.134615</v>
      </c>
      <c r="AD124" s="58">
        <v>10.634615</v>
      </c>
      <c r="AE124" s="58">
        <v>13.403846</v>
      </c>
      <c r="AF124" s="58">
        <v>17.76923</v>
      </c>
      <c r="AG124" s="58">
        <v>20.961538000000001</v>
      </c>
      <c r="AH124" s="57">
        <v>55.915120000000002</v>
      </c>
      <c r="AI124" s="57">
        <v>58.673740000000002</v>
      </c>
      <c r="AJ124" s="57">
        <v>73.952254999999994</v>
      </c>
      <c r="AK124" s="57">
        <v>98.037130000000005</v>
      </c>
      <c r="AL124" s="57">
        <v>115.64986399999999</v>
      </c>
      <c r="AM124" s="57"/>
      <c r="AN124" s="57"/>
      <c r="AO124" s="57"/>
      <c r="AP124" s="57"/>
      <c r="AQ124" s="57"/>
    </row>
    <row r="125" spans="1:43" s="49" customFormat="1" x14ac:dyDescent="0.25">
      <c r="A125" s="49" t="s">
        <v>128</v>
      </c>
      <c r="B125" t="s">
        <v>216</v>
      </c>
      <c r="C125" t="s">
        <v>217</v>
      </c>
      <c r="D125" t="s">
        <v>315</v>
      </c>
      <c r="E125" s="56">
        <v>214126</v>
      </c>
      <c r="F125" s="56">
        <v>47089</v>
      </c>
      <c r="G125" s="57">
        <v>21.99125748391134</v>
      </c>
      <c r="H125" s="58">
        <v>7.25</v>
      </c>
      <c r="I125" s="58">
        <v>14.48</v>
      </c>
      <c r="J125" s="59">
        <v>750</v>
      </c>
      <c r="K125" s="59">
        <v>772</v>
      </c>
      <c r="L125" s="59">
        <v>871</v>
      </c>
      <c r="M125" s="59">
        <v>1066</v>
      </c>
      <c r="N125" s="59">
        <v>1456</v>
      </c>
      <c r="O125" s="59">
        <v>1844</v>
      </c>
      <c r="P125" s="59">
        <v>74900</v>
      </c>
      <c r="Q125" s="59">
        <v>22470</v>
      </c>
      <c r="R125" s="59">
        <v>55044.714999999997</v>
      </c>
      <c r="S125" s="59">
        <v>1376.1179</v>
      </c>
      <c r="T125" s="59">
        <v>561.75</v>
      </c>
      <c r="U125" s="59">
        <v>377</v>
      </c>
      <c r="V125" s="59">
        <v>752.85509999999999</v>
      </c>
      <c r="W125" s="59">
        <v>225</v>
      </c>
      <c r="X125" s="59">
        <v>30880</v>
      </c>
      <c r="Y125" s="59">
        <v>34840</v>
      </c>
      <c r="Z125" s="59">
        <v>42640</v>
      </c>
      <c r="AA125" s="59">
        <v>58240</v>
      </c>
      <c r="AB125" s="59">
        <v>73760</v>
      </c>
      <c r="AC125" s="58">
        <v>14.846154</v>
      </c>
      <c r="AD125" s="58">
        <v>16.75</v>
      </c>
      <c r="AE125" s="58">
        <v>20.5</v>
      </c>
      <c r="AF125" s="58">
        <v>28</v>
      </c>
      <c r="AG125" s="58">
        <v>35.461539999999999</v>
      </c>
      <c r="AH125" s="57">
        <v>81.909809999999993</v>
      </c>
      <c r="AI125" s="57">
        <v>92.413794999999993</v>
      </c>
      <c r="AJ125" s="57">
        <v>113.10345</v>
      </c>
      <c r="AK125" s="57">
        <v>154.48276000000001</v>
      </c>
      <c r="AL125" s="57">
        <v>195.64986999999999</v>
      </c>
      <c r="AM125" s="57">
        <v>41.017189999999999</v>
      </c>
      <c r="AN125" s="57">
        <v>46.277163999999999</v>
      </c>
      <c r="AO125" s="57">
        <v>56.637726000000001</v>
      </c>
      <c r="AP125" s="57">
        <v>77.358840000000001</v>
      </c>
      <c r="AQ125" s="57">
        <v>97.973699999999994</v>
      </c>
    </row>
    <row r="126" spans="1:43" s="49" customFormat="1" x14ac:dyDescent="0.25">
      <c r="A126" s="49" t="s">
        <v>128</v>
      </c>
      <c r="B126" t="s">
        <v>216</v>
      </c>
      <c r="C126" t="s">
        <v>217</v>
      </c>
      <c r="D126" t="s">
        <v>132</v>
      </c>
      <c r="E126" s="56">
        <v>4114</v>
      </c>
      <c r="F126" s="56">
        <v>1115</v>
      </c>
      <c r="G126" s="57">
        <v>27.102576567817209</v>
      </c>
      <c r="H126" s="58">
        <v>7.25</v>
      </c>
      <c r="I126" s="58">
        <v>12.47</v>
      </c>
      <c r="J126" s="59">
        <v>750</v>
      </c>
      <c r="K126" s="59">
        <v>527</v>
      </c>
      <c r="L126" s="59">
        <v>553</v>
      </c>
      <c r="M126" s="59">
        <v>697</v>
      </c>
      <c r="N126" s="59">
        <v>874</v>
      </c>
      <c r="O126" s="59">
        <v>1228</v>
      </c>
      <c r="P126" s="59">
        <v>60300</v>
      </c>
      <c r="Q126" s="59">
        <v>18090</v>
      </c>
      <c r="R126" s="59">
        <v>28602.756000000001</v>
      </c>
      <c r="S126" s="59">
        <v>715.06889999999999</v>
      </c>
      <c r="T126" s="59">
        <v>452.25</v>
      </c>
      <c r="U126" s="59">
        <v>377</v>
      </c>
      <c r="V126" s="59">
        <v>648.61170000000004</v>
      </c>
      <c r="W126" s="59">
        <v>225</v>
      </c>
      <c r="X126" s="59">
        <v>21080</v>
      </c>
      <c r="Y126" s="59">
        <v>22120</v>
      </c>
      <c r="Z126" s="59">
        <v>27880</v>
      </c>
      <c r="AA126" s="59">
        <v>34960</v>
      </c>
      <c r="AB126" s="59">
        <v>49120</v>
      </c>
      <c r="AC126" s="58">
        <v>10.134615</v>
      </c>
      <c r="AD126" s="58">
        <v>10.634615</v>
      </c>
      <c r="AE126" s="58">
        <v>13.403846</v>
      </c>
      <c r="AF126" s="58">
        <v>16.807691999999999</v>
      </c>
      <c r="AG126" s="58">
        <v>23.615385</v>
      </c>
      <c r="AH126" s="57">
        <v>55.915120000000002</v>
      </c>
      <c r="AI126" s="57">
        <v>58.673740000000002</v>
      </c>
      <c r="AJ126" s="57">
        <v>73.952254999999994</v>
      </c>
      <c r="AK126" s="57">
        <v>92.732089999999999</v>
      </c>
      <c r="AL126" s="57">
        <v>130.29177999999999</v>
      </c>
      <c r="AM126" s="57">
        <v>32.500183</v>
      </c>
      <c r="AN126" s="57">
        <v>34.103610000000003</v>
      </c>
      <c r="AO126" s="57">
        <v>42.984116</v>
      </c>
      <c r="AP126" s="57">
        <v>53.899740000000001</v>
      </c>
      <c r="AQ126" s="57">
        <v>75.730980000000002</v>
      </c>
    </row>
    <row r="127" spans="1:43" s="49" customFormat="1" x14ac:dyDescent="0.25">
      <c r="A127" s="49" t="s">
        <v>128</v>
      </c>
      <c r="B127" t="s">
        <v>216</v>
      </c>
      <c r="C127" t="s">
        <v>217</v>
      </c>
      <c r="D127" t="s">
        <v>316</v>
      </c>
      <c r="E127" s="56">
        <v>7339</v>
      </c>
      <c r="F127" s="56">
        <v>1769</v>
      </c>
      <c r="G127" s="57">
        <v>24.104101376209293</v>
      </c>
      <c r="H127" s="58">
        <v>7.25</v>
      </c>
      <c r="I127" s="58">
        <v>15.12</v>
      </c>
      <c r="J127" s="59">
        <v>750</v>
      </c>
      <c r="K127" s="59">
        <v>527</v>
      </c>
      <c r="L127" s="59">
        <v>585</v>
      </c>
      <c r="M127" s="59">
        <v>697</v>
      </c>
      <c r="N127" s="59">
        <v>1014</v>
      </c>
      <c r="O127" s="59">
        <v>1228</v>
      </c>
      <c r="P127" s="59">
        <v>58400</v>
      </c>
      <c r="Q127" s="59">
        <v>17520</v>
      </c>
      <c r="R127" s="59">
        <v>30945.439999999999</v>
      </c>
      <c r="S127" s="59">
        <v>773.63599999999997</v>
      </c>
      <c r="T127" s="59">
        <v>438</v>
      </c>
      <c r="U127" s="59">
        <v>377</v>
      </c>
      <c r="V127" s="59">
        <v>786.14880000000005</v>
      </c>
      <c r="W127" s="59">
        <v>225</v>
      </c>
      <c r="X127" s="59">
        <v>21080</v>
      </c>
      <c r="Y127" s="59">
        <v>23400</v>
      </c>
      <c r="Z127" s="59">
        <v>27880</v>
      </c>
      <c r="AA127" s="59">
        <v>40560</v>
      </c>
      <c r="AB127" s="59">
        <v>49120</v>
      </c>
      <c r="AC127" s="58">
        <v>10.134615</v>
      </c>
      <c r="AD127" s="58">
        <v>11.25</v>
      </c>
      <c r="AE127" s="58">
        <v>13.403846</v>
      </c>
      <c r="AF127" s="58">
        <v>19.5</v>
      </c>
      <c r="AG127" s="58">
        <v>23.615385</v>
      </c>
      <c r="AH127" s="57">
        <v>55.915120000000002</v>
      </c>
      <c r="AI127" s="57">
        <v>62.068966000000003</v>
      </c>
      <c r="AJ127" s="57">
        <v>73.952254999999994</v>
      </c>
      <c r="AK127" s="57">
        <v>107.58620500000001</v>
      </c>
      <c r="AL127" s="57">
        <v>130.29177999999999</v>
      </c>
      <c r="AM127" s="57">
        <v>26.814261999999999</v>
      </c>
      <c r="AN127" s="57">
        <v>29.765357999999999</v>
      </c>
      <c r="AO127" s="57">
        <v>35.464024000000002</v>
      </c>
      <c r="AP127" s="57">
        <v>51.593285000000002</v>
      </c>
      <c r="AQ127" s="57">
        <v>62.481808000000001</v>
      </c>
    </row>
    <row r="128" spans="1:43" s="49" customFormat="1" x14ac:dyDescent="0.25">
      <c r="A128" s="49" t="s">
        <v>128</v>
      </c>
      <c r="B128" t="s">
        <v>216</v>
      </c>
      <c r="C128" t="s">
        <v>217</v>
      </c>
      <c r="D128" t="s">
        <v>317</v>
      </c>
      <c r="E128" s="56">
        <v>4660</v>
      </c>
      <c r="F128" s="56">
        <v>1436</v>
      </c>
      <c r="G128" s="57">
        <v>30.815450643776828</v>
      </c>
      <c r="H128" s="58">
        <v>7.25</v>
      </c>
      <c r="I128" s="58">
        <v>19.77</v>
      </c>
      <c r="J128" s="59">
        <v>750</v>
      </c>
      <c r="K128" s="59">
        <v>521</v>
      </c>
      <c r="L128" s="59">
        <v>524</v>
      </c>
      <c r="M128" s="59">
        <v>697</v>
      </c>
      <c r="N128" s="59">
        <v>952</v>
      </c>
      <c r="O128" s="59">
        <v>1228</v>
      </c>
      <c r="P128" s="59">
        <v>42800</v>
      </c>
      <c r="Q128" s="59">
        <v>12840</v>
      </c>
      <c r="R128" s="59">
        <v>33697.620000000003</v>
      </c>
      <c r="S128" s="59">
        <v>842.44055000000003</v>
      </c>
      <c r="T128" s="59">
        <v>321</v>
      </c>
      <c r="U128" s="59">
        <v>377</v>
      </c>
      <c r="V128" s="59">
        <v>1027.894</v>
      </c>
      <c r="W128" s="59">
        <v>225</v>
      </c>
      <c r="X128" s="59">
        <v>20840</v>
      </c>
      <c r="Y128" s="59">
        <v>20960</v>
      </c>
      <c r="Z128" s="59">
        <v>27880</v>
      </c>
      <c r="AA128" s="59">
        <v>38080</v>
      </c>
      <c r="AB128" s="59">
        <v>49120</v>
      </c>
      <c r="AC128" s="58">
        <v>10.019231</v>
      </c>
      <c r="AD128" s="58">
        <v>10.076923000000001</v>
      </c>
      <c r="AE128" s="58">
        <v>13.403846</v>
      </c>
      <c r="AF128" s="58">
        <v>18.307691999999999</v>
      </c>
      <c r="AG128" s="58">
        <v>23.615385</v>
      </c>
      <c r="AH128" s="57">
        <v>55.278514999999999</v>
      </c>
      <c r="AI128" s="57">
        <v>55.596817000000001</v>
      </c>
      <c r="AJ128" s="57">
        <v>73.952254999999994</v>
      </c>
      <c r="AK128" s="57">
        <v>101.00796</v>
      </c>
      <c r="AL128" s="57">
        <v>130.29177999999999</v>
      </c>
      <c r="AM128" s="57">
        <v>20.274463999999998</v>
      </c>
      <c r="AN128" s="57">
        <v>20.391207000000001</v>
      </c>
      <c r="AO128" s="57">
        <v>27.123418999999998</v>
      </c>
      <c r="AP128" s="57">
        <v>37.046619999999997</v>
      </c>
      <c r="AQ128" s="57">
        <v>47.787030000000001</v>
      </c>
    </row>
    <row r="129" spans="1:43" s="49" customFormat="1" x14ac:dyDescent="0.25">
      <c r="A129" s="49" t="s">
        <v>128</v>
      </c>
      <c r="B129" t="s">
        <v>216</v>
      </c>
      <c r="C129" t="s">
        <v>217</v>
      </c>
      <c r="D129" t="s">
        <v>318</v>
      </c>
      <c r="E129" s="56">
        <v>5630</v>
      </c>
      <c r="F129" s="56">
        <v>1367</v>
      </c>
      <c r="G129" s="57">
        <v>24.28063943161634</v>
      </c>
      <c r="H129" s="58">
        <v>7.25</v>
      </c>
      <c r="I129" s="58">
        <v>18.41</v>
      </c>
      <c r="J129" s="59">
        <v>750</v>
      </c>
      <c r="K129" s="59">
        <v>527</v>
      </c>
      <c r="L129" s="59">
        <v>553</v>
      </c>
      <c r="M129" s="59">
        <v>697</v>
      </c>
      <c r="N129" s="59">
        <v>1014</v>
      </c>
      <c r="O129" s="59">
        <v>1228</v>
      </c>
      <c r="P129" s="59">
        <v>64900</v>
      </c>
      <c r="Q129" s="59">
        <v>19470</v>
      </c>
      <c r="R129" s="59">
        <v>44951.644999999997</v>
      </c>
      <c r="S129" s="59">
        <v>1123.7910999999999</v>
      </c>
      <c r="T129" s="59">
        <v>486.75</v>
      </c>
      <c r="U129" s="59">
        <v>377</v>
      </c>
      <c r="V129" s="59">
        <v>957.25256000000002</v>
      </c>
      <c r="W129" s="59">
        <v>225</v>
      </c>
      <c r="X129" s="59">
        <v>21080</v>
      </c>
      <c r="Y129" s="59">
        <v>22120</v>
      </c>
      <c r="Z129" s="59">
        <v>27880</v>
      </c>
      <c r="AA129" s="59">
        <v>40560</v>
      </c>
      <c r="AB129" s="59">
        <v>49120</v>
      </c>
      <c r="AC129" s="58">
        <v>10.134615</v>
      </c>
      <c r="AD129" s="58">
        <v>10.634615</v>
      </c>
      <c r="AE129" s="58">
        <v>13.403846</v>
      </c>
      <c r="AF129" s="58">
        <v>19.5</v>
      </c>
      <c r="AG129" s="58">
        <v>23.615385</v>
      </c>
      <c r="AH129" s="57">
        <v>55.915120000000002</v>
      </c>
      <c r="AI129" s="57">
        <v>58.673740000000002</v>
      </c>
      <c r="AJ129" s="57">
        <v>73.952254999999994</v>
      </c>
      <c r="AK129" s="57">
        <v>107.58620500000001</v>
      </c>
      <c r="AL129" s="57">
        <v>130.29177999999999</v>
      </c>
      <c r="AM129" s="57">
        <v>22.021356999999998</v>
      </c>
      <c r="AN129" s="57">
        <v>23.107800000000001</v>
      </c>
      <c r="AO129" s="57">
        <v>29.125021</v>
      </c>
      <c r="AP129" s="57">
        <v>42.371265000000001</v>
      </c>
      <c r="AQ129" s="57">
        <v>51.313521999999999</v>
      </c>
    </row>
    <row r="130" spans="1:43" s="49" customFormat="1" x14ac:dyDescent="0.25">
      <c r="A130" s="49" t="s">
        <v>128</v>
      </c>
      <c r="B130" t="s">
        <v>216</v>
      </c>
      <c r="C130" t="s">
        <v>217</v>
      </c>
      <c r="D130" t="s">
        <v>319</v>
      </c>
      <c r="E130" s="56">
        <v>115685</v>
      </c>
      <c r="F130" s="56">
        <v>39138</v>
      </c>
      <c r="G130" s="57">
        <v>33.831525262566451</v>
      </c>
      <c r="H130" s="58">
        <v>7.25</v>
      </c>
      <c r="I130" s="58">
        <v>12.63</v>
      </c>
      <c r="J130" s="59">
        <v>750</v>
      </c>
      <c r="K130" s="59">
        <v>772</v>
      </c>
      <c r="L130" s="59">
        <v>871</v>
      </c>
      <c r="M130" s="59">
        <v>1066</v>
      </c>
      <c r="N130" s="59">
        <v>1456</v>
      </c>
      <c r="O130" s="59">
        <v>1844</v>
      </c>
      <c r="P130" s="59">
        <v>74900</v>
      </c>
      <c r="Q130" s="59">
        <v>22470</v>
      </c>
      <c r="R130" s="59">
        <v>37964.133000000002</v>
      </c>
      <c r="S130" s="59">
        <v>949.10329999999999</v>
      </c>
      <c r="T130" s="59">
        <v>561.75</v>
      </c>
      <c r="U130" s="59">
        <v>377</v>
      </c>
      <c r="V130" s="59">
        <v>656.59454000000005</v>
      </c>
      <c r="W130" s="59">
        <v>225</v>
      </c>
      <c r="X130" s="59">
        <v>30880</v>
      </c>
      <c r="Y130" s="59">
        <v>34840</v>
      </c>
      <c r="Z130" s="59">
        <v>42640</v>
      </c>
      <c r="AA130" s="59">
        <v>58240</v>
      </c>
      <c r="AB130" s="59">
        <v>73760</v>
      </c>
      <c r="AC130" s="58">
        <v>14.846154</v>
      </c>
      <c r="AD130" s="58">
        <v>16.75</v>
      </c>
      <c r="AE130" s="58">
        <v>20.5</v>
      </c>
      <c r="AF130" s="58">
        <v>28</v>
      </c>
      <c r="AG130" s="58">
        <v>35.461539999999999</v>
      </c>
      <c r="AH130" s="57">
        <v>81.909809999999993</v>
      </c>
      <c r="AI130" s="57">
        <v>92.413794999999993</v>
      </c>
      <c r="AJ130" s="57">
        <v>113.10345</v>
      </c>
      <c r="AK130" s="57">
        <v>154.48276000000001</v>
      </c>
      <c r="AL130" s="57">
        <v>195.64986999999999</v>
      </c>
      <c r="AM130" s="57">
        <v>47.030549999999998</v>
      </c>
      <c r="AN130" s="57">
        <v>53.061664999999998</v>
      </c>
      <c r="AO130" s="57">
        <v>64.941149999999993</v>
      </c>
      <c r="AP130" s="57">
        <v>88.700096000000002</v>
      </c>
      <c r="AQ130" s="57">
        <v>112.33721</v>
      </c>
    </row>
    <row r="131" spans="1:43" s="49" customFormat="1" x14ac:dyDescent="0.25">
      <c r="A131" s="49" t="s">
        <v>128</v>
      </c>
      <c r="B131" t="s">
        <v>216</v>
      </c>
      <c r="C131" t="s">
        <v>217</v>
      </c>
      <c r="D131" t="s">
        <v>320</v>
      </c>
      <c r="E131" s="56">
        <v>1625</v>
      </c>
      <c r="F131" s="56">
        <v>530</v>
      </c>
      <c r="G131" s="57">
        <v>32.615384615384613</v>
      </c>
      <c r="H131" s="58">
        <v>7.25</v>
      </c>
      <c r="I131" s="58">
        <v>14.31</v>
      </c>
      <c r="J131" s="59">
        <v>750</v>
      </c>
      <c r="K131" s="59">
        <v>527</v>
      </c>
      <c r="L131" s="59">
        <v>553</v>
      </c>
      <c r="M131" s="59">
        <v>697</v>
      </c>
      <c r="N131" s="59">
        <v>1014</v>
      </c>
      <c r="O131" s="59">
        <v>1228</v>
      </c>
      <c r="P131" s="59">
        <v>56800</v>
      </c>
      <c r="Q131" s="59">
        <v>17040</v>
      </c>
      <c r="R131" s="59">
        <v>41899.089999999997</v>
      </c>
      <c r="S131" s="59">
        <v>1047.4772</v>
      </c>
      <c r="T131" s="59">
        <v>426</v>
      </c>
      <c r="U131" s="59">
        <v>377</v>
      </c>
      <c r="V131" s="59">
        <v>744.05304000000001</v>
      </c>
      <c r="W131" s="59">
        <v>225</v>
      </c>
      <c r="X131" s="59">
        <v>21080</v>
      </c>
      <c r="Y131" s="59">
        <v>22120</v>
      </c>
      <c r="Z131" s="59">
        <v>27880</v>
      </c>
      <c r="AA131" s="59">
        <v>40560</v>
      </c>
      <c r="AB131" s="59">
        <v>49120</v>
      </c>
      <c r="AC131" s="58">
        <v>10.134615</v>
      </c>
      <c r="AD131" s="58">
        <v>10.634615</v>
      </c>
      <c r="AE131" s="58">
        <v>13.403846</v>
      </c>
      <c r="AF131" s="58">
        <v>19.5</v>
      </c>
      <c r="AG131" s="58">
        <v>23.615385</v>
      </c>
      <c r="AH131" s="57">
        <v>55.915120000000002</v>
      </c>
      <c r="AI131" s="57">
        <v>58.673740000000002</v>
      </c>
      <c r="AJ131" s="57">
        <v>73.952254999999994</v>
      </c>
      <c r="AK131" s="57">
        <v>107.58620500000001</v>
      </c>
      <c r="AL131" s="57">
        <v>130.29177999999999</v>
      </c>
      <c r="AM131" s="57">
        <v>28.331313999999999</v>
      </c>
      <c r="AN131" s="57">
        <v>29.729063</v>
      </c>
      <c r="AO131" s="57">
        <v>37.470447999999998</v>
      </c>
      <c r="AP131" s="57">
        <v>54.512239999999998</v>
      </c>
      <c r="AQ131" s="57">
        <v>66.016800000000003</v>
      </c>
    </row>
    <row r="132" spans="1:43" s="49" customFormat="1" x14ac:dyDescent="0.25">
      <c r="A132" s="49" t="s">
        <v>128</v>
      </c>
      <c r="B132" t="s">
        <v>216</v>
      </c>
      <c r="C132" t="s">
        <v>217</v>
      </c>
      <c r="D132" t="s">
        <v>321</v>
      </c>
      <c r="E132" s="56">
        <v>10498</v>
      </c>
      <c r="F132" s="56">
        <v>2410</v>
      </c>
      <c r="G132" s="57">
        <v>22.956753667365213</v>
      </c>
      <c r="H132" s="58">
        <v>7.25</v>
      </c>
      <c r="I132" s="58">
        <v>11.43</v>
      </c>
      <c r="J132" s="59">
        <v>750</v>
      </c>
      <c r="K132" s="59">
        <v>731</v>
      </c>
      <c r="L132" s="59">
        <v>736</v>
      </c>
      <c r="M132" s="59">
        <v>979</v>
      </c>
      <c r="N132" s="59">
        <v>1350</v>
      </c>
      <c r="O132" s="59">
        <v>1465</v>
      </c>
      <c r="P132" s="59">
        <v>71000</v>
      </c>
      <c r="Q132" s="59">
        <v>21300</v>
      </c>
      <c r="R132" s="59">
        <v>36941.417999999998</v>
      </c>
      <c r="S132" s="59">
        <v>923.53539999999998</v>
      </c>
      <c r="T132" s="59">
        <v>532.5</v>
      </c>
      <c r="U132" s="59">
        <v>377</v>
      </c>
      <c r="V132" s="59">
        <v>594.17145000000005</v>
      </c>
      <c r="W132" s="59">
        <v>225</v>
      </c>
      <c r="X132" s="59">
        <v>29240</v>
      </c>
      <c r="Y132" s="59">
        <v>29440</v>
      </c>
      <c r="Z132" s="59">
        <v>39160</v>
      </c>
      <c r="AA132" s="59">
        <v>54000</v>
      </c>
      <c r="AB132" s="59">
        <v>58600</v>
      </c>
      <c r="AC132" s="58">
        <v>14.057693</v>
      </c>
      <c r="AD132" s="58">
        <v>14.153846</v>
      </c>
      <c r="AE132" s="58">
        <v>18.826923000000001</v>
      </c>
      <c r="AF132" s="58">
        <v>25.961538000000001</v>
      </c>
      <c r="AG132" s="58">
        <v>28.173076999999999</v>
      </c>
      <c r="AH132" s="57">
        <v>77.559685000000002</v>
      </c>
      <c r="AI132" s="57">
        <v>78.090190000000007</v>
      </c>
      <c r="AJ132" s="57">
        <v>103.87268</v>
      </c>
      <c r="AK132" s="57">
        <v>143.23607000000001</v>
      </c>
      <c r="AL132" s="57">
        <v>155.43767</v>
      </c>
      <c r="AM132" s="57">
        <v>49.211387999999999</v>
      </c>
      <c r="AN132" s="57">
        <v>49.547989999999999</v>
      </c>
      <c r="AO132" s="57">
        <v>65.906906000000006</v>
      </c>
      <c r="AP132" s="57">
        <v>90.882859999999994</v>
      </c>
      <c r="AQ132" s="57">
        <v>98.62473</v>
      </c>
    </row>
    <row r="133" spans="1:43" s="49" customFormat="1" x14ac:dyDescent="0.25">
      <c r="A133" s="49" t="s">
        <v>128</v>
      </c>
      <c r="B133" t="s">
        <v>216</v>
      </c>
      <c r="C133" t="s">
        <v>217</v>
      </c>
      <c r="D133" t="s">
        <v>322</v>
      </c>
      <c r="E133" s="56">
        <v>438</v>
      </c>
      <c r="F133" s="56">
        <v>144</v>
      </c>
      <c r="G133" s="57">
        <v>32.87671232876712</v>
      </c>
      <c r="H133" s="58">
        <v>7.25</v>
      </c>
      <c r="I133" s="58">
        <v>14.9</v>
      </c>
      <c r="J133" s="59">
        <v>750</v>
      </c>
      <c r="K133" s="59">
        <v>556</v>
      </c>
      <c r="L133" s="59">
        <v>584</v>
      </c>
      <c r="M133" s="59">
        <v>736</v>
      </c>
      <c r="N133" s="59">
        <v>976</v>
      </c>
      <c r="O133" s="59">
        <v>1151</v>
      </c>
      <c r="P133" s="59">
        <v>103100</v>
      </c>
      <c r="Q133" s="59">
        <v>30930</v>
      </c>
      <c r="R133" s="59">
        <v>40708</v>
      </c>
      <c r="S133" s="59">
        <v>1017.7</v>
      </c>
      <c r="T133" s="59">
        <v>773.25</v>
      </c>
      <c r="U133" s="59">
        <v>377</v>
      </c>
      <c r="V133" s="59">
        <v>774.74805000000003</v>
      </c>
      <c r="W133" s="59">
        <v>225</v>
      </c>
      <c r="X133" s="59">
        <v>22240</v>
      </c>
      <c r="Y133" s="59">
        <v>23360</v>
      </c>
      <c r="Z133" s="59">
        <v>29440</v>
      </c>
      <c r="AA133" s="59">
        <v>39040</v>
      </c>
      <c r="AB133" s="59">
        <v>46040</v>
      </c>
      <c r="AC133" s="58">
        <v>10.692307</v>
      </c>
      <c r="AD133" s="58">
        <v>11.230769</v>
      </c>
      <c r="AE133" s="58">
        <v>14.153846</v>
      </c>
      <c r="AF133" s="58">
        <v>18.76923</v>
      </c>
      <c r="AG133" s="58">
        <v>22.134615</v>
      </c>
      <c r="AH133" s="57">
        <v>58.992043000000002</v>
      </c>
      <c r="AI133" s="57">
        <v>61.962864000000003</v>
      </c>
      <c r="AJ133" s="57">
        <v>78.090190000000007</v>
      </c>
      <c r="AK133" s="57">
        <v>103.55437499999999</v>
      </c>
      <c r="AL133" s="57">
        <v>122.12202000000001</v>
      </c>
      <c r="AM133" s="57">
        <v>28.706105999999998</v>
      </c>
      <c r="AN133" s="57">
        <v>30.151737000000001</v>
      </c>
      <c r="AO133" s="57">
        <v>37.999450000000003</v>
      </c>
      <c r="AP133" s="57">
        <v>50.390574999999998</v>
      </c>
      <c r="AQ133" s="57">
        <v>59.42577</v>
      </c>
    </row>
    <row r="134" spans="1:43" s="49" customFormat="1" x14ac:dyDescent="0.25">
      <c r="A134" s="49" t="s">
        <v>128</v>
      </c>
      <c r="B134" t="s">
        <v>216</v>
      </c>
      <c r="C134" t="s">
        <v>217</v>
      </c>
      <c r="D134" t="s">
        <v>323</v>
      </c>
      <c r="E134" s="56">
        <v>2798</v>
      </c>
      <c r="F134" s="56">
        <v>503</v>
      </c>
      <c r="G134" s="57">
        <v>17.977126518942104</v>
      </c>
      <c r="H134" s="58">
        <v>7.25</v>
      </c>
      <c r="I134" s="58">
        <v>7.34</v>
      </c>
      <c r="J134" s="59">
        <v>750</v>
      </c>
      <c r="K134" s="59">
        <v>712</v>
      </c>
      <c r="L134" s="59">
        <v>744</v>
      </c>
      <c r="M134" s="59">
        <v>911</v>
      </c>
      <c r="N134" s="59">
        <v>1215</v>
      </c>
      <c r="O134" s="59">
        <v>1252</v>
      </c>
      <c r="P134" s="59">
        <v>69600</v>
      </c>
      <c r="Q134" s="59">
        <v>20880</v>
      </c>
      <c r="R134" s="59">
        <v>26133.275000000001</v>
      </c>
      <c r="S134" s="59">
        <v>653.33185000000003</v>
      </c>
      <c r="T134" s="59">
        <v>522</v>
      </c>
      <c r="U134" s="59">
        <v>377</v>
      </c>
      <c r="V134" s="59">
        <v>381.75006000000002</v>
      </c>
      <c r="W134" s="59">
        <v>225</v>
      </c>
      <c r="X134" s="59">
        <v>28480</v>
      </c>
      <c r="Y134" s="59">
        <v>29760</v>
      </c>
      <c r="Z134" s="59">
        <v>36440</v>
      </c>
      <c r="AA134" s="59">
        <v>48600</v>
      </c>
      <c r="AB134" s="59">
        <v>50080</v>
      </c>
      <c r="AC134" s="58">
        <v>13.692307</v>
      </c>
      <c r="AD134" s="58">
        <v>14.307693</v>
      </c>
      <c r="AE134" s="58">
        <v>17.51923</v>
      </c>
      <c r="AF134" s="58">
        <v>23.365385</v>
      </c>
      <c r="AG134" s="58">
        <v>24.076923000000001</v>
      </c>
      <c r="AH134" s="57">
        <v>75.543769999999995</v>
      </c>
      <c r="AI134" s="57">
        <v>78.938995000000006</v>
      </c>
      <c r="AJ134" s="57">
        <v>96.657820000000001</v>
      </c>
      <c r="AK134" s="57">
        <v>128.91246000000001</v>
      </c>
      <c r="AL134" s="57">
        <v>132.8382</v>
      </c>
      <c r="AM134" s="57">
        <v>74.60378</v>
      </c>
      <c r="AN134" s="57">
        <v>77.956764000000007</v>
      </c>
      <c r="AO134" s="57">
        <v>95.455123999999998</v>
      </c>
      <c r="AP134" s="57">
        <v>127.308426</v>
      </c>
      <c r="AQ134" s="57">
        <v>131.18530000000001</v>
      </c>
    </row>
    <row r="135" spans="1:43" s="49" customFormat="1" x14ac:dyDescent="0.25">
      <c r="A135" s="49" t="s">
        <v>128</v>
      </c>
      <c r="B135" t="s">
        <v>216</v>
      </c>
      <c r="C135" t="s">
        <v>217</v>
      </c>
      <c r="D135" t="s">
        <v>324</v>
      </c>
      <c r="E135" s="56">
        <v>6611</v>
      </c>
      <c r="F135" s="56">
        <v>2122</v>
      </c>
      <c r="G135" s="57">
        <v>32.098018454091665</v>
      </c>
      <c r="H135" s="58">
        <v>7.25</v>
      </c>
      <c r="I135" s="58">
        <v>11.63</v>
      </c>
      <c r="J135" s="59">
        <v>750</v>
      </c>
      <c r="K135" s="59">
        <v>521</v>
      </c>
      <c r="L135" s="59">
        <v>524</v>
      </c>
      <c r="M135" s="59">
        <v>697</v>
      </c>
      <c r="N135" s="59">
        <v>895</v>
      </c>
      <c r="O135" s="59">
        <v>1090</v>
      </c>
      <c r="P135" s="59">
        <v>53500</v>
      </c>
      <c r="Q135" s="59">
        <v>16050</v>
      </c>
      <c r="R135" s="59">
        <v>29521.537</v>
      </c>
      <c r="S135" s="59">
        <v>738.03845000000001</v>
      </c>
      <c r="T135" s="59">
        <v>401.25</v>
      </c>
      <c r="U135" s="59">
        <v>377</v>
      </c>
      <c r="V135" s="59">
        <v>604.92880000000002</v>
      </c>
      <c r="W135" s="59">
        <v>225</v>
      </c>
      <c r="X135" s="59">
        <v>20840</v>
      </c>
      <c r="Y135" s="59">
        <v>20960</v>
      </c>
      <c r="Z135" s="59">
        <v>27880</v>
      </c>
      <c r="AA135" s="59">
        <v>35800</v>
      </c>
      <c r="AB135" s="59">
        <v>43600</v>
      </c>
      <c r="AC135" s="58">
        <v>10.019231</v>
      </c>
      <c r="AD135" s="58">
        <v>10.076923000000001</v>
      </c>
      <c r="AE135" s="58">
        <v>13.403846</v>
      </c>
      <c r="AF135" s="58">
        <v>17.211538000000001</v>
      </c>
      <c r="AG135" s="58">
        <v>20.961538000000001</v>
      </c>
      <c r="AH135" s="57">
        <v>55.278514999999999</v>
      </c>
      <c r="AI135" s="57">
        <v>55.596817000000001</v>
      </c>
      <c r="AJ135" s="57">
        <v>73.952254999999994</v>
      </c>
      <c r="AK135" s="57">
        <v>94.960210000000004</v>
      </c>
      <c r="AL135" s="57">
        <v>115.64986399999999</v>
      </c>
      <c r="AM135" s="57">
        <v>34.450336</v>
      </c>
      <c r="AN135" s="57">
        <v>34.648710000000001</v>
      </c>
      <c r="AO135" s="57">
        <v>46.088070000000002</v>
      </c>
      <c r="AP135" s="57">
        <v>59.180520000000001</v>
      </c>
      <c r="AQ135" s="57">
        <v>72.074600000000004</v>
      </c>
    </row>
    <row r="136" spans="1:43" s="49" customFormat="1" x14ac:dyDescent="0.25">
      <c r="A136" s="49" t="s">
        <v>128</v>
      </c>
      <c r="B136" t="s">
        <v>216</v>
      </c>
      <c r="C136" t="s">
        <v>217</v>
      </c>
      <c r="D136" t="s">
        <v>186</v>
      </c>
      <c r="E136" s="56">
        <v>8201</v>
      </c>
      <c r="F136" s="56">
        <v>2227</v>
      </c>
      <c r="G136" s="57">
        <v>27.155224972564323</v>
      </c>
      <c r="H136" s="58">
        <v>7.25</v>
      </c>
      <c r="I136" s="58">
        <v>15.09</v>
      </c>
      <c r="J136" s="59">
        <v>750</v>
      </c>
      <c r="K136" s="59">
        <v>591</v>
      </c>
      <c r="L136" s="59">
        <v>594</v>
      </c>
      <c r="M136" s="59">
        <v>742</v>
      </c>
      <c r="N136" s="59">
        <v>930</v>
      </c>
      <c r="O136" s="59">
        <v>1161</v>
      </c>
      <c r="P136" s="59">
        <v>58200</v>
      </c>
      <c r="Q136" s="59">
        <v>17460</v>
      </c>
      <c r="R136" s="59">
        <v>29764.743999999999</v>
      </c>
      <c r="S136" s="59">
        <v>744.11860000000001</v>
      </c>
      <c r="T136" s="59">
        <v>436.5</v>
      </c>
      <c r="U136" s="59">
        <v>377</v>
      </c>
      <c r="V136" s="59">
        <v>784.75710000000004</v>
      </c>
      <c r="W136" s="59">
        <v>225</v>
      </c>
      <c r="X136" s="59">
        <v>23640</v>
      </c>
      <c r="Y136" s="59">
        <v>23760</v>
      </c>
      <c r="Z136" s="59">
        <v>29680</v>
      </c>
      <c r="AA136" s="59">
        <v>37200</v>
      </c>
      <c r="AB136" s="59">
        <v>46440</v>
      </c>
      <c r="AC136" s="58">
        <v>11.365385</v>
      </c>
      <c r="AD136" s="58">
        <v>11.423076999999999</v>
      </c>
      <c r="AE136" s="58">
        <v>14.269231</v>
      </c>
      <c r="AF136" s="58">
        <v>17.884615</v>
      </c>
      <c r="AG136" s="58">
        <v>22.326923000000001</v>
      </c>
      <c r="AH136" s="57">
        <v>62.705570000000002</v>
      </c>
      <c r="AI136" s="57">
        <v>63.023871999999997</v>
      </c>
      <c r="AJ136" s="57">
        <v>78.726789999999994</v>
      </c>
      <c r="AK136" s="57">
        <v>98.673739999999995</v>
      </c>
      <c r="AL136" s="57">
        <v>123.18302</v>
      </c>
      <c r="AM136" s="57">
        <v>30.123971999999998</v>
      </c>
      <c r="AN136" s="57">
        <v>30.276883999999999</v>
      </c>
      <c r="AO136" s="57">
        <v>37.820619999999998</v>
      </c>
      <c r="AP136" s="57">
        <v>47.403202</v>
      </c>
      <c r="AQ136" s="57">
        <v>59.177546999999997</v>
      </c>
    </row>
    <row r="137" spans="1:43" s="49" customFormat="1" x14ac:dyDescent="0.25">
      <c r="A137" s="49" t="s">
        <v>128</v>
      </c>
      <c r="B137" t="s">
        <v>216</v>
      </c>
      <c r="C137" t="s">
        <v>217</v>
      </c>
      <c r="D137" t="s">
        <v>195</v>
      </c>
      <c r="E137" s="56">
        <v>47161</v>
      </c>
      <c r="F137" s="56">
        <v>15376</v>
      </c>
      <c r="G137" s="57">
        <v>32.603210279680248</v>
      </c>
      <c r="H137" s="58">
        <v>7.25</v>
      </c>
      <c r="I137" s="58">
        <v>12.96</v>
      </c>
      <c r="J137" s="59">
        <v>750</v>
      </c>
      <c r="K137" s="59">
        <v>568</v>
      </c>
      <c r="L137" s="59">
        <v>685</v>
      </c>
      <c r="M137" s="59">
        <v>868</v>
      </c>
      <c r="N137" s="59">
        <v>1181</v>
      </c>
      <c r="O137" s="59">
        <v>1307</v>
      </c>
      <c r="P137" s="59">
        <v>65200</v>
      </c>
      <c r="Q137" s="59">
        <v>19560</v>
      </c>
      <c r="R137" s="59">
        <v>32873.42</v>
      </c>
      <c r="S137" s="59">
        <v>821.8356</v>
      </c>
      <c r="T137" s="59">
        <v>489</v>
      </c>
      <c r="U137" s="59">
        <v>377</v>
      </c>
      <c r="V137" s="59">
        <v>674.07150000000001</v>
      </c>
      <c r="W137" s="59">
        <v>225</v>
      </c>
      <c r="X137" s="59">
        <v>22720</v>
      </c>
      <c r="Y137" s="59">
        <v>27400</v>
      </c>
      <c r="Z137" s="59">
        <v>34720</v>
      </c>
      <c r="AA137" s="59">
        <v>47240</v>
      </c>
      <c r="AB137" s="59">
        <v>52280</v>
      </c>
      <c r="AC137" s="58">
        <v>10.923076999999999</v>
      </c>
      <c r="AD137" s="58">
        <v>13.173076999999999</v>
      </c>
      <c r="AE137" s="58">
        <v>16.692308000000001</v>
      </c>
      <c r="AF137" s="58">
        <v>22.711538000000001</v>
      </c>
      <c r="AG137" s="58">
        <v>25.134615</v>
      </c>
      <c r="AH137" s="57">
        <v>60.265250000000002</v>
      </c>
      <c r="AI137" s="57">
        <v>72.679050000000004</v>
      </c>
      <c r="AJ137" s="57">
        <v>92.095489999999998</v>
      </c>
      <c r="AK137" s="57">
        <v>125.30504000000001</v>
      </c>
      <c r="AL137" s="57">
        <v>138.67374000000001</v>
      </c>
      <c r="AM137" s="57">
        <v>33.705624</v>
      </c>
      <c r="AN137" s="57">
        <v>40.648510000000002</v>
      </c>
      <c r="AO137" s="57">
        <v>51.507893000000003</v>
      </c>
      <c r="AP137" s="57">
        <v>70.081590000000006</v>
      </c>
      <c r="AQ137" s="57">
        <v>77.558539999999994</v>
      </c>
    </row>
    <row r="138" spans="1:43" s="49" customFormat="1" x14ac:dyDescent="0.25">
      <c r="A138" s="49" t="s">
        <v>128</v>
      </c>
      <c r="B138" t="s">
        <v>216</v>
      </c>
      <c r="C138" t="s">
        <v>217</v>
      </c>
      <c r="D138" t="s">
        <v>325</v>
      </c>
      <c r="E138" s="56">
        <v>45446</v>
      </c>
      <c r="F138" s="56">
        <v>18513</v>
      </c>
      <c r="G138" s="57">
        <v>40.736258416582316</v>
      </c>
      <c r="H138" s="58">
        <v>7.25</v>
      </c>
      <c r="I138" s="58">
        <v>13.81</v>
      </c>
      <c r="J138" s="59">
        <v>750</v>
      </c>
      <c r="K138" s="59">
        <v>610</v>
      </c>
      <c r="L138" s="59">
        <v>747</v>
      </c>
      <c r="M138" s="59">
        <v>890</v>
      </c>
      <c r="N138" s="59">
        <v>1146</v>
      </c>
      <c r="O138" s="59">
        <v>1390</v>
      </c>
      <c r="P138" s="59">
        <v>59400</v>
      </c>
      <c r="Q138" s="59">
        <v>17820</v>
      </c>
      <c r="R138" s="59">
        <v>30816.560000000001</v>
      </c>
      <c r="S138" s="59">
        <v>770.41399999999999</v>
      </c>
      <c r="T138" s="59">
        <v>445.5</v>
      </c>
      <c r="U138" s="59">
        <v>377</v>
      </c>
      <c r="V138" s="59">
        <v>718.11609999999996</v>
      </c>
      <c r="W138" s="59">
        <v>225</v>
      </c>
      <c r="X138" s="59">
        <v>24400</v>
      </c>
      <c r="Y138" s="59">
        <v>29880</v>
      </c>
      <c r="Z138" s="59">
        <v>35600</v>
      </c>
      <c r="AA138" s="59">
        <v>45840</v>
      </c>
      <c r="AB138" s="59">
        <v>55600</v>
      </c>
      <c r="AC138" s="58">
        <v>11.730769</v>
      </c>
      <c r="AD138" s="58">
        <v>14.365385</v>
      </c>
      <c r="AE138" s="58">
        <v>17.115385</v>
      </c>
      <c r="AF138" s="58">
        <v>22.038461999999999</v>
      </c>
      <c r="AG138" s="58">
        <v>26.73077</v>
      </c>
      <c r="AH138" s="57">
        <v>64.721490000000003</v>
      </c>
      <c r="AI138" s="57">
        <v>79.257289999999998</v>
      </c>
      <c r="AJ138" s="57">
        <v>94.42971</v>
      </c>
      <c r="AK138" s="57">
        <v>121.591515</v>
      </c>
      <c r="AL138" s="57">
        <v>147.48009999999999</v>
      </c>
      <c r="AM138" s="57">
        <v>33.977795</v>
      </c>
      <c r="AN138" s="57">
        <v>41.608870000000003</v>
      </c>
      <c r="AO138" s="57">
        <v>49.574157999999997</v>
      </c>
      <c r="AP138" s="57">
        <v>63.833689999999997</v>
      </c>
      <c r="AQ138" s="57">
        <v>77.424809999999994</v>
      </c>
    </row>
    <row r="139" spans="1:43" s="49" customFormat="1" x14ac:dyDescent="0.25">
      <c r="A139" s="49" t="s">
        <v>128</v>
      </c>
      <c r="B139" t="s">
        <v>216</v>
      </c>
      <c r="C139" t="s">
        <v>217</v>
      </c>
      <c r="D139" t="s">
        <v>326</v>
      </c>
      <c r="E139" s="56">
        <v>9000</v>
      </c>
      <c r="F139" s="56">
        <v>2054</v>
      </c>
      <c r="G139" s="57">
        <v>22.822222222222223</v>
      </c>
      <c r="H139" s="58">
        <v>7.25</v>
      </c>
      <c r="I139" s="58">
        <v>13.29</v>
      </c>
      <c r="J139" s="59">
        <v>750</v>
      </c>
      <c r="K139" s="59">
        <v>521</v>
      </c>
      <c r="L139" s="59">
        <v>524</v>
      </c>
      <c r="M139" s="59">
        <v>697</v>
      </c>
      <c r="N139" s="59">
        <v>946</v>
      </c>
      <c r="O139" s="59">
        <v>949</v>
      </c>
      <c r="P139" s="59">
        <v>61100</v>
      </c>
      <c r="Q139" s="59">
        <v>18330</v>
      </c>
      <c r="R139" s="59">
        <v>29054.870999999999</v>
      </c>
      <c r="S139" s="59">
        <v>726.37176999999997</v>
      </c>
      <c r="T139" s="59">
        <v>458.25</v>
      </c>
      <c r="U139" s="59">
        <v>377</v>
      </c>
      <c r="V139" s="59">
        <v>690.85720000000003</v>
      </c>
      <c r="W139" s="59">
        <v>225</v>
      </c>
      <c r="X139" s="59">
        <v>20840</v>
      </c>
      <c r="Y139" s="59">
        <v>20960</v>
      </c>
      <c r="Z139" s="59">
        <v>27880</v>
      </c>
      <c r="AA139" s="59">
        <v>37840</v>
      </c>
      <c r="AB139" s="59">
        <v>37960</v>
      </c>
      <c r="AC139" s="58">
        <v>10.019231</v>
      </c>
      <c r="AD139" s="58">
        <v>10.076923000000001</v>
      </c>
      <c r="AE139" s="58">
        <v>13.403846</v>
      </c>
      <c r="AF139" s="58">
        <v>18.192308000000001</v>
      </c>
      <c r="AG139" s="58">
        <v>18.25</v>
      </c>
      <c r="AH139" s="57">
        <v>55.278514999999999</v>
      </c>
      <c r="AI139" s="57">
        <v>55.596817000000001</v>
      </c>
      <c r="AJ139" s="57">
        <v>73.952254999999994</v>
      </c>
      <c r="AK139" s="57">
        <v>100.37135000000001</v>
      </c>
      <c r="AL139" s="57">
        <v>100.68965</v>
      </c>
      <c r="AM139" s="57">
        <v>30.165424000000002</v>
      </c>
      <c r="AN139" s="57">
        <v>30.339123000000001</v>
      </c>
      <c r="AO139" s="57">
        <v>40.355663</v>
      </c>
      <c r="AP139" s="57">
        <v>54.772537</v>
      </c>
      <c r="AQ139" s="57">
        <v>54.946235999999999</v>
      </c>
    </row>
    <row r="140" spans="1:43" s="49" customFormat="1" x14ac:dyDescent="0.25">
      <c r="A140" s="49" t="s">
        <v>128</v>
      </c>
      <c r="B140" t="s">
        <v>216</v>
      </c>
      <c r="C140" t="s">
        <v>217</v>
      </c>
      <c r="D140" t="s">
        <v>204</v>
      </c>
      <c r="E140" s="56">
        <v>49930</v>
      </c>
      <c r="F140" s="56">
        <v>12294</v>
      </c>
      <c r="G140" s="57">
        <v>24.622471460044064</v>
      </c>
      <c r="H140" s="58">
        <v>7.25</v>
      </c>
      <c r="I140" s="58">
        <v>13.56</v>
      </c>
      <c r="J140" s="59">
        <v>750</v>
      </c>
      <c r="K140" s="59">
        <v>649</v>
      </c>
      <c r="L140" s="59">
        <v>801</v>
      </c>
      <c r="M140" s="59">
        <v>1001</v>
      </c>
      <c r="N140" s="59">
        <v>1321</v>
      </c>
      <c r="O140" s="59">
        <v>1604</v>
      </c>
      <c r="P140" s="59">
        <v>66800</v>
      </c>
      <c r="Q140" s="59">
        <v>20040</v>
      </c>
      <c r="R140" s="59">
        <v>45814.3</v>
      </c>
      <c r="S140" s="59">
        <v>1145.3574000000001</v>
      </c>
      <c r="T140" s="59">
        <v>501</v>
      </c>
      <c r="U140" s="59">
        <v>377</v>
      </c>
      <c r="V140" s="59">
        <v>705.31</v>
      </c>
      <c r="W140" s="59">
        <v>225</v>
      </c>
      <c r="X140" s="59">
        <v>25960</v>
      </c>
      <c r="Y140" s="59">
        <v>32040</v>
      </c>
      <c r="Z140" s="59">
        <v>40040</v>
      </c>
      <c r="AA140" s="59">
        <v>52840</v>
      </c>
      <c r="AB140" s="59">
        <v>64160</v>
      </c>
      <c r="AC140" s="58">
        <v>12.480769</v>
      </c>
      <c r="AD140" s="58">
        <v>15.403846</v>
      </c>
      <c r="AE140" s="58">
        <v>19.25</v>
      </c>
      <c r="AF140" s="58">
        <v>25.403846999999999</v>
      </c>
      <c r="AG140" s="58">
        <v>30.846153000000001</v>
      </c>
      <c r="AH140" s="57">
        <v>68.859409999999997</v>
      </c>
      <c r="AI140" s="57">
        <v>84.986739999999998</v>
      </c>
      <c r="AJ140" s="57">
        <v>106.20689400000001</v>
      </c>
      <c r="AK140" s="57">
        <v>140.15915000000001</v>
      </c>
      <c r="AL140" s="57">
        <v>170.18566999999999</v>
      </c>
      <c r="AM140" s="57">
        <v>36.806510000000003</v>
      </c>
      <c r="AN140" s="57">
        <v>45.426833999999999</v>
      </c>
      <c r="AO140" s="57">
        <v>56.769362999999998</v>
      </c>
      <c r="AP140" s="57">
        <v>74.917410000000004</v>
      </c>
      <c r="AQ140" s="57">
        <v>90.967094000000003</v>
      </c>
    </row>
    <row r="141" spans="1:43" s="49" customFormat="1" x14ac:dyDescent="0.25">
      <c r="A141" s="49" t="s">
        <v>128</v>
      </c>
      <c r="B141" t="s">
        <v>216</v>
      </c>
      <c r="C141" t="s">
        <v>217</v>
      </c>
      <c r="D141" t="s">
        <v>327</v>
      </c>
      <c r="E141" s="56">
        <v>11335</v>
      </c>
      <c r="F141" s="56">
        <v>4398</v>
      </c>
      <c r="G141" s="57">
        <v>38.800176444640492</v>
      </c>
      <c r="H141" s="58">
        <v>7.25</v>
      </c>
      <c r="I141" s="58">
        <v>11.5</v>
      </c>
      <c r="J141" s="59">
        <v>750</v>
      </c>
      <c r="K141" s="59">
        <v>445</v>
      </c>
      <c r="L141" s="59">
        <v>582</v>
      </c>
      <c r="M141" s="59">
        <v>697</v>
      </c>
      <c r="N141" s="59">
        <v>1001</v>
      </c>
      <c r="O141" s="59">
        <v>1090</v>
      </c>
      <c r="P141" s="59">
        <v>49800</v>
      </c>
      <c r="Q141" s="59">
        <v>14940</v>
      </c>
      <c r="R141" s="59">
        <v>31596.067999999999</v>
      </c>
      <c r="S141" s="59">
        <v>789.90173000000004</v>
      </c>
      <c r="T141" s="59">
        <v>373.5</v>
      </c>
      <c r="U141" s="59">
        <v>377</v>
      </c>
      <c r="V141" s="59">
        <v>597.93426999999997</v>
      </c>
      <c r="W141" s="59">
        <v>225</v>
      </c>
      <c r="X141" s="59">
        <v>17800</v>
      </c>
      <c r="Y141" s="59">
        <v>23280</v>
      </c>
      <c r="Z141" s="59">
        <v>27880</v>
      </c>
      <c r="AA141" s="59">
        <v>40040</v>
      </c>
      <c r="AB141" s="59">
        <v>43600</v>
      </c>
      <c r="AC141" s="58">
        <v>8.5576930000000004</v>
      </c>
      <c r="AD141" s="58">
        <v>11.192307</v>
      </c>
      <c r="AE141" s="58">
        <v>13.403846</v>
      </c>
      <c r="AF141" s="58">
        <v>19.25</v>
      </c>
      <c r="AG141" s="58">
        <v>20.961538000000001</v>
      </c>
      <c r="AH141" s="57">
        <v>47.214855</v>
      </c>
      <c r="AI141" s="57">
        <v>61.750664</v>
      </c>
      <c r="AJ141" s="57">
        <v>73.952254999999994</v>
      </c>
      <c r="AK141" s="57">
        <v>106.20689400000001</v>
      </c>
      <c r="AL141" s="57">
        <v>115.64986399999999</v>
      </c>
      <c r="AM141" s="57">
        <v>29.769159999999999</v>
      </c>
      <c r="AN141" s="57">
        <v>38.934044</v>
      </c>
      <c r="AO141" s="57">
        <v>46.627197000000002</v>
      </c>
      <c r="AP141" s="57">
        <v>66.963880000000003</v>
      </c>
      <c r="AQ141" s="57">
        <v>72.917720000000003</v>
      </c>
    </row>
    <row r="142" spans="1:43" s="49" customFormat="1" x14ac:dyDescent="0.25">
      <c r="A142" s="49" t="s">
        <v>128</v>
      </c>
      <c r="B142" t="s">
        <v>216</v>
      </c>
      <c r="C142" t="s">
        <v>217</v>
      </c>
      <c r="D142" t="s">
        <v>152</v>
      </c>
      <c r="E142" s="56">
        <v>1235</v>
      </c>
      <c r="F142" s="56">
        <v>471</v>
      </c>
      <c r="G142" s="57">
        <v>38.137651821862349</v>
      </c>
      <c r="H142" s="58">
        <v>7.25</v>
      </c>
      <c r="I142" s="58">
        <v>11.19</v>
      </c>
      <c r="J142" s="59">
        <v>750</v>
      </c>
      <c r="K142" s="59">
        <v>527</v>
      </c>
      <c r="L142" s="59">
        <v>581</v>
      </c>
      <c r="M142" s="59">
        <v>697</v>
      </c>
      <c r="N142" s="59">
        <v>1014</v>
      </c>
      <c r="O142" s="59">
        <v>1090</v>
      </c>
      <c r="P142" s="59">
        <v>35900</v>
      </c>
      <c r="Q142" s="59">
        <v>10770</v>
      </c>
      <c r="R142" s="59">
        <v>22336.548999999999</v>
      </c>
      <c r="S142" s="59">
        <v>558.41376000000002</v>
      </c>
      <c r="T142" s="59">
        <v>269.25</v>
      </c>
      <c r="U142" s="59">
        <v>377</v>
      </c>
      <c r="V142" s="59">
        <v>581.94403</v>
      </c>
      <c r="W142" s="59">
        <v>225</v>
      </c>
      <c r="X142" s="59">
        <v>21080</v>
      </c>
      <c r="Y142" s="59">
        <v>23240</v>
      </c>
      <c r="Z142" s="59">
        <v>27880</v>
      </c>
      <c r="AA142" s="59">
        <v>40560</v>
      </c>
      <c r="AB142" s="59">
        <v>43600</v>
      </c>
      <c r="AC142" s="58">
        <v>10.134615</v>
      </c>
      <c r="AD142" s="58">
        <v>11.173076999999999</v>
      </c>
      <c r="AE142" s="58">
        <v>13.403846</v>
      </c>
      <c r="AF142" s="58">
        <v>19.5</v>
      </c>
      <c r="AG142" s="58">
        <v>20.961538000000001</v>
      </c>
      <c r="AH142" s="57">
        <v>55.915120000000002</v>
      </c>
      <c r="AI142" s="57">
        <v>61.644559999999998</v>
      </c>
      <c r="AJ142" s="57">
        <v>73.952254999999994</v>
      </c>
      <c r="AK142" s="57">
        <v>107.58620500000001</v>
      </c>
      <c r="AL142" s="57">
        <v>115.64986399999999</v>
      </c>
      <c r="AM142" s="57">
        <v>36.223415000000003</v>
      </c>
      <c r="AN142" s="57">
        <v>39.935111999999997</v>
      </c>
      <c r="AO142" s="57">
        <v>47.908386</v>
      </c>
      <c r="AP142" s="57">
        <v>69.697425999999993</v>
      </c>
      <c r="AQ142" s="57">
        <v>74.921295000000001</v>
      </c>
    </row>
    <row r="143" spans="1:43" s="49" customFormat="1" x14ac:dyDescent="0.25">
      <c r="A143" s="49" t="s">
        <v>128</v>
      </c>
      <c r="B143" t="s">
        <v>216</v>
      </c>
      <c r="C143" t="s">
        <v>217</v>
      </c>
      <c r="D143" t="s">
        <v>133</v>
      </c>
      <c r="E143" s="56">
        <v>3231</v>
      </c>
      <c r="F143" s="56">
        <v>862</v>
      </c>
      <c r="G143" s="57">
        <v>26.679046734757041</v>
      </c>
      <c r="H143" s="58">
        <v>7.25</v>
      </c>
      <c r="I143" s="58">
        <v>10.19</v>
      </c>
      <c r="J143" s="59">
        <v>750</v>
      </c>
      <c r="K143" s="59">
        <v>546</v>
      </c>
      <c r="L143" s="59">
        <v>550</v>
      </c>
      <c r="M143" s="59">
        <v>731</v>
      </c>
      <c r="N143" s="59">
        <v>970</v>
      </c>
      <c r="O143" s="59">
        <v>1143</v>
      </c>
      <c r="P143" s="59">
        <v>59600</v>
      </c>
      <c r="Q143" s="59">
        <v>17880</v>
      </c>
      <c r="R143" s="59">
        <v>27716.195</v>
      </c>
      <c r="S143" s="59">
        <v>692.9049</v>
      </c>
      <c r="T143" s="59">
        <v>447</v>
      </c>
      <c r="U143" s="59">
        <v>377</v>
      </c>
      <c r="V143" s="59">
        <v>529.62176999999997</v>
      </c>
      <c r="W143" s="59">
        <v>225</v>
      </c>
      <c r="X143" s="59">
        <v>21840</v>
      </c>
      <c r="Y143" s="59">
        <v>22000</v>
      </c>
      <c r="Z143" s="59">
        <v>29240</v>
      </c>
      <c r="AA143" s="59">
        <v>38800</v>
      </c>
      <c r="AB143" s="59">
        <v>45720</v>
      </c>
      <c r="AC143" s="58">
        <v>10.5</v>
      </c>
      <c r="AD143" s="58">
        <v>10.576923000000001</v>
      </c>
      <c r="AE143" s="58">
        <v>14.057693</v>
      </c>
      <c r="AF143" s="58">
        <v>18.653846999999999</v>
      </c>
      <c r="AG143" s="58">
        <v>21.98077</v>
      </c>
      <c r="AH143" s="57">
        <v>57.931033999999997</v>
      </c>
      <c r="AI143" s="57">
        <v>58.355440000000002</v>
      </c>
      <c r="AJ143" s="57">
        <v>77.559685000000002</v>
      </c>
      <c r="AK143" s="57">
        <v>102.91777</v>
      </c>
      <c r="AL143" s="57">
        <v>121.27321000000001</v>
      </c>
      <c r="AM143" s="57">
        <v>41.236977000000003</v>
      </c>
      <c r="AN143" s="57">
        <v>41.539078000000003</v>
      </c>
      <c r="AO143" s="57">
        <v>55.209212999999998</v>
      </c>
      <c r="AP143" s="57">
        <v>73.259829999999994</v>
      </c>
      <c r="AQ143" s="57">
        <v>86.325760000000002</v>
      </c>
    </row>
    <row r="144" spans="1:43" s="49" customFormat="1" x14ac:dyDescent="0.25">
      <c r="A144" s="49" t="s">
        <v>128</v>
      </c>
      <c r="B144" t="s">
        <v>216</v>
      </c>
      <c r="C144" t="s">
        <v>217</v>
      </c>
      <c r="D144" t="s">
        <v>328</v>
      </c>
      <c r="E144" s="56">
        <v>1979</v>
      </c>
      <c r="F144" s="56">
        <v>542</v>
      </c>
      <c r="G144" s="57">
        <v>27.387569479535117</v>
      </c>
      <c r="H144" s="58">
        <v>7.25</v>
      </c>
      <c r="I144" s="58">
        <v>21.28</v>
      </c>
      <c r="J144" s="59">
        <v>750</v>
      </c>
      <c r="K144" s="59">
        <v>547</v>
      </c>
      <c r="L144" s="59">
        <v>551</v>
      </c>
      <c r="M144" s="59">
        <v>724</v>
      </c>
      <c r="N144" s="59">
        <v>908</v>
      </c>
      <c r="O144" s="59">
        <v>1132</v>
      </c>
      <c r="P144" s="59">
        <v>56900</v>
      </c>
      <c r="Q144" s="59">
        <v>17070</v>
      </c>
      <c r="R144" s="59">
        <v>32423.386999999999</v>
      </c>
      <c r="S144" s="59">
        <v>810.58465999999999</v>
      </c>
      <c r="T144" s="59">
        <v>426.75</v>
      </c>
      <c r="U144" s="59">
        <v>377</v>
      </c>
      <c r="V144" s="59">
        <v>1106.4033999999999</v>
      </c>
      <c r="W144" s="59">
        <v>225</v>
      </c>
      <c r="X144" s="59">
        <v>21880</v>
      </c>
      <c r="Y144" s="59">
        <v>22040</v>
      </c>
      <c r="Z144" s="59">
        <v>28960</v>
      </c>
      <c r="AA144" s="59">
        <v>36320</v>
      </c>
      <c r="AB144" s="59">
        <v>45280</v>
      </c>
      <c r="AC144" s="58">
        <v>10.519231</v>
      </c>
      <c r="AD144" s="58">
        <v>10.596154</v>
      </c>
      <c r="AE144" s="58">
        <v>13.923076999999999</v>
      </c>
      <c r="AF144" s="58">
        <v>17.461538000000001</v>
      </c>
      <c r="AG144" s="58">
        <v>21.76923</v>
      </c>
      <c r="AH144" s="57">
        <v>58.037135999999997</v>
      </c>
      <c r="AI144" s="57">
        <v>58.461539999999999</v>
      </c>
      <c r="AJ144" s="57">
        <v>76.816980000000001</v>
      </c>
      <c r="AK144" s="57">
        <v>96.339519999999993</v>
      </c>
      <c r="AL144" s="57">
        <v>120.1061</v>
      </c>
      <c r="AM144" s="57">
        <v>19.775787000000001</v>
      </c>
      <c r="AN144" s="57">
        <v>19.920400000000001</v>
      </c>
      <c r="AO144" s="57">
        <v>26.174900000000001</v>
      </c>
      <c r="AP144" s="57">
        <v>32.827083999999999</v>
      </c>
      <c r="AQ144" s="57">
        <v>40.925395999999999</v>
      </c>
    </row>
    <row r="145" spans="1:43" s="49" customFormat="1" x14ac:dyDescent="0.25">
      <c r="A145" s="49" t="s">
        <v>128</v>
      </c>
      <c r="B145" t="s">
        <v>216</v>
      </c>
      <c r="C145" t="s">
        <v>217</v>
      </c>
      <c r="D145" t="s">
        <v>214</v>
      </c>
      <c r="E145" s="56">
        <v>1590</v>
      </c>
      <c r="F145" s="56">
        <v>436</v>
      </c>
      <c r="G145" s="57">
        <v>27.421383647798741</v>
      </c>
      <c r="H145" s="58">
        <v>7.25</v>
      </c>
      <c r="I145" s="58">
        <v>12.55</v>
      </c>
      <c r="J145" s="59">
        <v>750</v>
      </c>
      <c r="K145" s="59">
        <v>522</v>
      </c>
      <c r="L145" s="59">
        <v>526</v>
      </c>
      <c r="M145" s="59">
        <v>699</v>
      </c>
      <c r="N145" s="59">
        <v>927</v>
      </c>
      <c r="O145" s="59">
        <v>1093</v>
      </c>
      <c r="P145" s="59">
        <v>52700</v>
      </c>
      <c r="Q145" s="59">
        <v>15810</v>
      </c>
      <c r="R145" s="59">
        <v>27716.195</v>
      </c>
      <c r="S145" s="59">
        <v>692.9049</v>
      </c>
      <c r="T145" s="59">
        <v>395.25</v>
      </c>
      <c r="U145" s="59">
        <v>377</v>
      </c>
      <c r="V145" s="59">
        <v>652.85535000000004</v>
      </c>
      <c r="W145" s="59">
        <v>225</v>
      </c>
      <c r="X145" s="59">
        <v>20880</v>
      </c>
      <c r="Y145" s="59">
        <v>21040</v>
      </c>
      <c r="Z145" s="59">
        <v>27960</v>
      </c>
      <c r="AA145" s="59">
        <v>37080</v>
      </c>
      <c r="AB145" s="59">
        <v>43720</v>
      </c>
      <c r="AC145" s="58">
        <v>10.038462000000001</v>
      </c>
      <c r="AD145" s="58">
        <v>10.115385</v>
      </c>
      <c r="AE145" s="58">
        <v>13.442307</v>
      </c>
      <c r="AF145" s="58">
        <v>17.826923000000001</v>
      </c>
      <c r="AG145" s="58">
        <v>21.01923</v>
      </c>
      <c r="AH145" s="57">
        <v>55.384616999999999</v>
      </c>
      <c r="AI145" s="57">
        <v>55.809016999999997</v>
      </c>
      <c r="AJ145" s="57">
        <v>74.164460000000005</v>
      </c>
      <c r="AK145" s="57">
        <v>98.355440000000002</v>
      </c>
      <c r="AL145" s="57">
        <v>115.96817</v>
      </c>
      <c r="AM145" s="57">
        <v>31.982583999999999</v>
      </c>
      <c r="AN145" s="57">
        <v>32.22766</v>
      </c>
      <c r="AO145" s="57">
        <v>42.827249999999999</v>
      </c>
      <c r="AP145" s="57">
        <v>56.796658000000001</v>
      </c>
      <c r="AQ145" s="57">
        <v>66.967359999999999</v>
      </c>
    </row>
    <row r="146" spans="1:43" s="49" customFormat="1" x14ac:dyDescent="0.25">
      <c r="A146" s="49" t="s">
        <v>128</v>
      </c>
      <c r="B146" t="s">
        <v>216</v>
      </c>
      <c r="C146" t="s">
        <v>217</v>
      </c>
      <c r="D146" t="s">
        <v>168</v>
      </c>
      <c r="E146" s="56">
        <v>20408</v>
      </c>
      <c r="F146" s="56">
        <v>4186</v>
      </c>
      <c r="G146" s="57">
        <v>20.511564092512742</v>
      </c>
      <c r="H146" s="58">
        <v>7.25</v>
      </c>
      <c r="I146" s="58">
        <v>15.03</v>
      </c>
      <c r="J146" s="59">
        <v>750</v>
      </c>
      <c r="K146" s="59">
        <v>575</v>
      </c>
      <c r="L146" s="59">
        <v>699</v>
      </c>
      <c r="M146" s="59">
        <v>856</v>
      </c>
      <c r="N146" s="59">
        <v>1101</v>
      </c>
      <c r="O146" s="59">
        <v>1209</v>
      </c>
      <c r="P146" s="59">
        <v>64600</v>
      </c>
      <c r="Q146" s="59">
        <v>19380</v>
      </c>
      <c r="R146" s="59">
        <v>40478.305</v>
      </c>
      <c r="S146" s="59">
        <v>1011.95764</v>
      </c>
      <c r="T146" s="59">
        <v>484.5</v>
      </c>
      <c r="U146" s="59">
        <v>377</v>
      </c>
      <c r="V146" s="59">
        <v>781.31055000000003</v>
      </c>
      <c r="W146" s="59">
        <v>225</v>
      </c>
      <c r="X146" s="59">
        <v>23000</v>
      </c>
      <c r="Y146" s="59">
        <v>27960</v>
      </c>
      <c r="Z146" s="59">
        <v>34240</v>
      </c>
      <c r="AA146" s="59">
        <v>44040</v>
      </c>
      <c r="AB146" s="59">
        <v>48360</v>
      </c>
      <c r="AC146" s="58">
        <v>11.057693</v>
      </c>
      <c r="AD146" s="58">
        <v>13.442307</v>
      </c>
      <c r="AE146" s="58">
        <v>16.461538000000001</v>
      </c>
      <c r="AF146" s="58">
        <v>21.173076999999999</v>
      </c>
      <c r="AG146" s="58">
        <v>23.25</v>
      </c>
      <c r="AH146" s="57">
        <v>61.007956999999998</v>
      </c>
      <c r="AI146" s="57">
        <v>74.164460000000005</v>
      </c>
      <c r="AJ146" s="57">
        <v>90.822280000000006</v>
      </c>
      <c r="AK146" s="57">
        <v>116.81698</v>
      </c>
      <c r="AL146" s="57">
        <v>128.27585999999999</v>
      </c>
      <c r="AM146" s="57">
        <v>29.437719999999999</v>
      </c>
      <c r="AN146" s="57">
        <v>35.786026</v>
      </c>
      <c r="AO146" s="57">
        <v>43.823802999999998</v>
      </c>
      <c r="AP146" s="57">
        <v>56.366833</v>
      </c>
      <c r="AQ146" s="57">
        <v>61.896003999999998</v>
      </c>
    </row>
    <row r="147" spans="1:43" s="49" customFormat="1" x14ac:dyDescent="0.25">
      <c r="A147" s="49" t="s">
        <v>128</v>
      </c>
      <c r="B147" t="s">
        <v>216</v>
      </c>
      <c r="C147" t="s">
        <v>217</v>
      </c>
      <c r="D147" t="s">
        <v>153</v>
      </c>
      <c r="E147" s="56">
        <v>1536259</v>
      </c>
      <c r="F147" s="56">
        <v>698347</v>
      </c>
      <c r="G147" s="57">
        <v>45.457634422320716</v>
      </c>
      <c r="H147" s="58">
        <v>7.25</v>
      </c>
      <c r="I147" s="58">
        <v>23.05</v>
      </c>
      <c r="J147" s="59">
        <v>750</v>
      </c>
      <c r="K147" s="59">
        <v>772</v>
      </c>
      <c r="L147" s="59">
        <v>871</v>
      </c>
      <c r="M147" s="59">
        <v>1066</v>
      </c>
      <c r="N147" s="59">
        <v>1456</v>
      </c>
      <c r="O147" s="59">
        <v>1844</v>
      </c>
      <c r="P147" s="59">
        <v>74900</v>
      </c>
      <c r="Q147" s="59">
        <v>22470</v>
      </c>
      <c r="R147" s="59">
        <v>38615.800000000003</v>
      </c>
      <c r="S147" s="59">
        <v>965.39499999999998</v>
      </c>
      <c r="T147" s="59">
        <v>561.75</v>
      </c>
      <c r="U147" s="59">
        <v>377</v>
      </c>
      <c r="V147" s="59">
        <v>1198.4764</v>
      </c>
      <c r="W147" s="59">
        <v>225</v>
      </c>
      <c r="X147" s="59">
        <v>30880</v>
      </c>
      <c r="Y147" s="59">
        <v>34840</v>
      </c>
      <c r="Z147" s="59">
        <v>42640</v>
      </c>
      <c r="AA147" s="59">
        <v>58240</v>
      </c>
      <c r="AB147" s="59">
        <v>73760</v>
      </c>
      <c r="AC147" s="58">
        <v>14.846154</v>
      </c>
      <c r="AD147" s="58">
        <v>16.75</v>
      </c>
      <c r="AE147" s="58">
        <v>20.5</v>
      </c>
      <c r="AF147" s="58">
        <v>28</v>
      </c>
      <c r="AG147" s="58">
        <v>35.461539999999999</v>
      </c>
      <c r="AH147" s="57">
        <v>81.909809999999993</v>
      </c>
      <c r="AI147" s="57">
        <v>92.413794999999993</v>
      </c>
      <c r="AJ147" s="57">
        <v>113.10345</v>
      </c>
      <c r="AK147" s="57">
        <v>154.48276000000001</v>
      </c>
      <c r="AL147" s="57">
        <v>195.64986999999999</v>
      </c>
      <c r="AM147" s="57">
        <v>25.766047</v>
      </c>
      <c r="AN147" s="57">
        <v>29.070239999999998</v>
      </c>
      <c r="AO147" s="57">
        <v>35.578502999999998</v>
      </c>
      <c r="AP147" s="57">
        <v>48.595027999999999</v>
      </c>
      <c r="AQ147" s="57">
        <v>61.544803999999999</v>
      </c>
    </row>
    <row r="148" spans="1:43" s="49" customFormat="1" x14ac:dyDescent="0.25">
      <c r="A148" s="49" t="s">
        <v>128</v>
      </c>
      <c r="B148" t="s">
        <v>216</v>
      </c>
      <c r="C148" t="s">
        <v>217</v>
      </c>
      <c r="D148" t="s">
        <v>169</v>
      </c>
      <c r="E148" s="56">
        <v>23473</v>
      </c>
      <c r="F148" s="56">
        <v>6313</v>
      </c>
      <c r="G148" s="57">
        <v>26.894730115451797</v>
      </c>
      <c r="H148" s="58">
        <v>7.25</v>
      </c>
      <c r="I148" s="58">
        <v>16.29</v>
      </c>
      <c r="J148" s="59">
        <v>750</v>
      </c>
      <c r="K148" s="59">
        <v>569</v>
      </c>
      <c r="L148" s="59">
        <v>653</v>
      </c>
      <c r="M148" s="59">
        <v>753</v>
      </c>
      <c r="N148" s="59">
        <v>992</v>
      </c>
      <c r="O148" s="59">
        <v>1095</v>
      </c>
      <c r="P148" s="59">
        <v>56400</v>
      </c>
      <c r="Q148" s="59">
        <v>16920</v>
      </c>
      <c r="R148" s="59">
        <v>32355.83</v>
      </c>
      <c r="S148" s="59">
        <v>808.89575000000002</v>
      </c>
      <c r="T148" s="59">
        <v>423</v>
      </c>
      <c r="U148" s="59">
        <v>377</v>
      </c>
      <c r="V148" s="59">
        <v>847.07465000000002</v>
      </c>
      <c r="W148" s="59">
        <v>225</v>
      </c>
      <c r="X148" s="59">
        <v>22760</v>
      </c>
      <c r="Y148" s="59">
        <v>26120</v>
      </c>
      <c r="Z148" s="59">
        <v>30120</v>
      </c>
      <c r="AA148" s="59">
        <v>39680</v>
      </c>
      <c r="AB148" s="59">
        <v>43800</v>
      </c>
      <c r="AC148" s="58">
        <v>10.942307</v>
      </c>
      <c r="AD148" s="58">
        <v>12.557693</v>
      </c>
      <c r="AE148" s="58">
        <v>14.480769</v>
      </c>
      <c r="AF148" s="58">
        <v>19.076923000000001</v>
      </c>
      <c r="AG148" s="58">
        <v>21.057691999999999</v>
      </c>
      <c r="AH148" s="57">
        <v>60.371352999999999</v>
      </c>
      <c r="AI148" s="57">
        <v>69.283820000000006</v>
      </c>
      <c r="AJ148" s="57">
        <v>79.893900000000002</v>
      </c>
      <c r="AK148" s="57">
        <v>105.25199000000001</v>
      </c>
      <c r="AL148" s="57">
        <v>116.180374</v>
      </c>
      <c r="AM148" s="57">
        <v>26.868942000000001</v>
      </c>
      <c r="AN148" s="57">
        <v>30.835535</v>
      </c>
      <c r="AO148" s="57">
        <v>35.557670000000002</v>
      </c>
      <c r="AP148" s="57">
        <v>46.84357</v>
      </c>
      <c r="AQ148" s="57">
        <v>51.707366999999998</v>
      </c>
    </row>
    <row r="149" spans="1:43" s="49" customFormat="1" x14ac:dyDescent="0.25">
      <c r="A149" s="49" t="s">
        <v>128</v>
      </c>
      <c r="B149" t="s">
        <v>216</v>
      </c>
      <c r="C149" t="s">
        <v>217</v>
      </c>
      <c r="D149" t="s">
        <v>329</v>
      </c>
      <c r="E149" s="56">
        <v>1812</v>
      </c>
      <c r="F149" s="56">
        <v>694</v>
      </c>
      <c r="G149" s="57">
        <v>38.30022075055188</v>
      </c>
      <c r="H149" s="58">
        <v>7.25</v>
      </c>
      <c r="I149" s="58">
        <v>13.53</v>
      </c>
      <c r="J149" s="59">
        <v>750</v>
      </c>
      <c r="K149" s="59">
        <v>612</v>
      </c>
      <c r="L149" s="59">
        <v>704</v>
      </c>
      <c r="M149" s="59">
        <v>809</v>
      </c>
      <c r="N149" s="59">
        <v>1138</v>
      </c>
      <c r="O149" s="59">
        <v>1265</v>
      </c>
      <c r="P149" s="59">
        <v>73000</v>
      </c>
      <c r="Q149" s="59">
        <v>21900</v>
      </c>
      <c r="R149" s="59">
        <v>48245.324000000001</v>
      </c>
      <c r="S149" s="59">
        <v>1206.1332</v>
      </c>
      <c r="T149" s="59">
        <v>547.5</v>
      </c>
      <c r="U149" s="59">
        <v>377</v>
      </c>
      <c r="V149" s="59">
        <v>703.73630000000003</v>
      </c>
      <c r="W149" s="59">
        <v>225</v>
      </c>
      <c r="X149" s="59">
        <v>24480</v>
      </c>
      <c r="Y149" s="59">
        <v>28160</v>
      </c>
      <c r="Z149" s="59">
        <v>32360</v>
      </c>
      <c r="AA149" s="59">
        <v>45520</v>
      </c>
      <c r="AB149" s="59">
        <v>50600</v>
      </c>
      <c r="AC149" s="58">
        <v>11.769231</v>
      </c>
      <c r="AD149" s="58">
        <v>13.538462000000001</v>
      </c>
      <c r="AE149" s="58">
        <v>15.557693</v>
      </c>
      <c r="AF149" s="58">
        <v>21.884615</v>
      </c>
      <c r="AG149" s="58">
        <v>24.326923000000001</v>
      </c>
      <c r="AH149" s="57">
        <v>64.933684999999997</v>
      </c>
      <c r="AI149" s="57">
        <v>74.694959999999995</v>
      </c>
      <c r="AJ149" s="57">
        <v>85.835539999999995</v>
      </c>
      <c r="AK149" s="57">
        <v>120.74271</v>
      </c>
      <c r="AL149" s="57">
        <v>134.21751</v>
      </c>
      <c r="AM149" s="57">
        <v>34.785755000000002</v>
      </c>
      <c r="AN149" s="57">
        <v>40.014988000000002</v>
      </c>
      <c r="AO149" s="57">
        <v>45.983130000000003</v>
      </c>
      <c r="AP149" s="57">
        <v>64.683319999999995</v>
      </c>
      <c r="AQ149" s="57">
        <v>71.901929999999993</v>
      </c>
    </row>
    <row r="150" spans="1:43" s="49" customFormat="1" x14ac:dyDescent="0.25">
      <c r="A150" s="49" t="s">
        <v>128</v>
      </c>
      <c r="B150" t="s">
        <v>216</v>
      </c>
      <c r="C150" t="s">
        <v>217</v>
      </c>
      <c r="D150" t="s">
        <v>187</v>
      </c>
      <c r="E150" s="56">
        <v>2193</v>
      </c>
      <c r="F150" s="56">
        <v>537</v>
      </c>
      <c r="G150" s="57">
        <v>24.48700410396717</v>
      </c>
      <c r="H150" s="58">
        <v>7.25</v>
      </c>
      <c r="I150" s="58">
        <v>8.64</v>
      </c>
      <c r="J150" s="59">
        <v>750</v>
      </c>
      <c r="K150" s="59">
        <v>527</v>
      </c>
      <c r="L150" s="59">
        <v>607</v>
      </c>
      <c r="M150" s="59">
        <v>697</v>
      </c>
      <c r="N150" s="59">
        <v>874</v>
      </c>
      <c r="O150" s="59">
        <v>1090</v>
      </c>
      <c r="P150" s="59">
        <v>53600</v>
      </c>
      <c r="Q150" s="59">
        <v>16080</v>
      </c>
      <c r="R150" s="59">
        <v>23580.645</v>
      </c>
      <c r="S150" s="59">
        <v>589.51610000000005</v>
      </c>
      <c r="T150" s="59">
        <v>402</v>
      </c>
      <c r="U150" s="59">
        <v>377</v>
      </c>
      <c r="V150" s="59">
        <v>449.36840000000001</v>
      </c>
      <c r="W150" s="59">
        <v>225</v>
      </c>
      <c r="X150" s="59">
        <v>21080</v>
      </c>
      <c r="Y150" s="59">
        <v>24280</v>
      </c>
      <c r="Z150" s="59">
        <v>27880</v>
      </c>
      <c r="AA150" s="59">
        <v>34960</v>
      </c>
      <c r="AB150" s="59">
        <v>43600</v>
      </c>
      <c r="AC150" s="58">
        <v>10.134615</v>
      </c>
      <c r="AD150" s="58">
        <v>11.673076999999999</v>
      </c>
      <c r="AE150" s="58">
        <v>13.403846</v>
      </c>
      <c r="AF150" s="58">
        <v>16.807691999999999</v>
      </c>
      <c r="AG150" s="58">
        <v>20.961538000000001</v>
      </c>
      <c r="AH150" s="57">
        <v>55.915120000000002</v>
      </c>
      <c r="AI150" s="57">
        <v>64.403180000000006</v>
      </c>
      <c r="AJ150" s="57">
        <v>73.952254999999994</v>
      </c>
      <c r="AK150" s="57">
        <v>92.732089999999999</v>
      </c>
      <c r="AL150" s="57">
        <v>115.64986399999999</v>
      </c>
      <c r="AM150" s="57">
        <v>46.910285999999999</v>
      </c>
      <c r="AN150" s="57">
        <v>54.031390000000002</v>
      </c>
      <c r="AO150" s="57">
        <v>62.042633000000002</v>
      </c>
      <c r="AP150" s="57">
        <v>77.798079999999999</v>
      </c>
      <c r="AQ150" s="57">
        <v>97.025059999999996</v>
      </c>
    </row>
    <row r="151" spans="1:43" s="49" customFormat="1" x14ac:dyDescent="0.25">
      <c r="A151" s="49" t="s">
        <v>128</v>
      </c>
      <c r="B151" t="s">
        <v>216</v>
      </c>
      <c r="C151" t="s">
        <v>217</v>
      </c>
      <c r="D151" t="s">
        <v>330</v>
      </c>
      <c r="E151" s="56">
        <v>64324</v>
      </c>
      <c r="F151" s="56">
        <v>23810</v>
      </c>
      <c r="G151" s="57">
        <v>37.015732852434553</v>
      </c>
      <c r="H151" s="58">
        <v>7.25</v>
      </c>
      <c r="I151" s="58">
        <v>9.14</v>
      </c>
      <c r="J151" s="59">
        <v>750</v>
      </c>
      <c r="K151" s="59">
        <v>860</v>
      </c>
      <c r="L151" s="59">
        <v>1023</v>
      </c>
      <c r="M151" s="59">
        <v>1251</v>
      </c>
      <c r="N151" s="59">
        <v>1679</v>
      </c>
      <c r="O151" s="59">
        <v>2018</v>
      </c>
      <c r="P151" s="59">
        <v>86000</v>
      </c>
      <c r="Q151" s="59">
        <v>25800</v>
      </c>
      <c r="R151" s="59">
        <v>31472.386999999999</v>
      </c>
      <c r="S151" s="59">
        <v>786.80970000000002</v>
      </c>
      <c r="T151" s="59">
        <v>645</v>
      </c>
      <c r="U151" s="59">
        <v>377</v>
      </c>
      <c r="V151" s="59">
        <v>475.45440000000002</v>
      </c>
      <c r="W151" s="59">
        <v>225</v>
      </c>
      <c r="X151" s="59">
        <v>34400</v>
      </c>
      <c r="Y151" s="59">
        <v>40920</v>
      </c>
      <c r="Z151" s="59">
        <v>50040</v>
      </c>
      <c r="AA151" s="59">
        <v>67160</v>
      </c>
      <c r="AB151" s="59">
        <v>80720</v>
      </c>
      <c r="AC151" s="58">
        <v>16.538461999999999</v>
      </c>
      <c r="AD151" s="58">
        <v>19.673076999999999</v>
      </c>
      <c r="AE151" s="58">
        <v>24.057691999999999</v>
      </c>
      <c r="AF151" s="58">
        <v>32.288460000000001</v>
      </c>
      <c r="AG151" s="58">
        <v>38.807693</v>
      </c>
      <c r="AH151" s="57">
        <v>91.246679999999998</v>
      </c>
      <c r="AI151" s="57">
        <v>108.541115</v>
      </c>
      <c r="AJ151" s="57">
        <v>132.7321</v>
      </c>
      <c r="AK151" s="57">
        <v>178.14322999999999</v>
      </c>
      <c r="AL151" s="57">
        <v>214.1114</v>
      </c>
      <c r="AM151" s="57">
        <v>72.351839999999996</v>
      </c>
      <c r="AN151" s="57">
        <v>86.065029999999993</v>
      </c>
      <c r="AO151" s="57">
        <v>105.24669</v>
      </c>
      <c r="AP151" s="57">
        <v>141.25434999999999</v>
      </c>
      <c r="AQ151" s="57">
        <v>169.77443</v>
      </c>
    </row>
    <row r="152" spans="1:43" s="49" customFormat="1" x14ac:dyDescent="0.25">
      <c r="A152" s="49" t="s">
        <v>128</v>
      </c>
      <c r="B152" t="s">
        <v>216</v>
      </c>
      <c r="C152" t="s">
        <v>217</v>
      </c>
      <c r="D152" t="s">
        <v>331</v>
      </c>
      <c r="E152" s="56">
        <v>1374</v>
      </c>
      <c r="F152" s="56">
        <v>434</v>
      </c>
      <c r="G152" s="57">
        <v>31.586608442503639</v>
      </c>
      <c r="H152" s="58">
        <v>7.25</v>
      </c>
      <c r="I152" s="58">
        <v>19.96</v>
      </c>
      <c r="J152" s="59">
        <v>750</v>
      </c>
      <c r="K152" s="59">
        <v>527</v>
      </c>
      <c r="L152" s="59">
        <v>607</v>
      </c>
      <c r="M152" s="59">
        <v>697</v>
      </c>
      <c r="N152" s="59">
        <v>1014</v>
      </c>
      <c r="O152" s="59">
        <v>1228</v>
      </c>
      <c r="P152" s="59">
        <v>70000</v>
      </c>
      <c r="Q152" s="59">
        <v>21000</v>
      </c>
      <c r="R152" s="59">
        <v>44899.675999999999</v>
      </c>
      <c r="S152" s="59">
        <v>1122.492</v>
      </c>
      <c r="T152" s="59">
        <v>525</v>
      </c>
      <c r="U152" s="59">
        <v>377</v>
      </c>
      <c r="V152" s="59">
        <v>1037.8077000000001</v>
      </c>
      <c r="W152" s="59">
        <v>225</v>
      </c>
      <c r="X152" s="59">
        <v>21080</v>
      </c>
      <c r="Y152" s="59">
        <v>24280</v>
      </c>
      <c r="Z152" s="59">
        <v>27880</v>
      </c>
      <c r="AA152" s="59">
        <v>40560</v>
      </c>
      <c r="AB152" s="59">
        <v>49120</v>
      </c>
      <c r="AC152" s="58">
        <v>10.134615</v>
      </c>
      <c r="AD152" s="58">
        <v>11.673076999999999</v>
      </c>
      <c r="AE152" s="58">
        <v>13.403846</v>
      </c>
      <c r="AF152" s="58">
        <v>19.5</v>
      </c>
      <c r="AG152" s="58">
        <v>23.615385</v>
      </c>
      <c r="AH152" s="57">
        <v>55.915120000000002</v>
      </c>
      <c r="AI152" s="57">
        <v>64.403180000000006</v>
      </c>
      <c r="AJ152" s="57">
        <v>73.952254999999994</v>
      </c>
      <c r="AK152" s="57">
        <v>107.58620500000001</v>
      </c>
      <c r="AL152" s="57">
        <v>130.29177999999999</v>
      </c>
      <c r="AM152" s="57">
        <v>20.312048000000001</v>
      </c>
      <c r="AN152" s="57">
        <v>23.39547</v>
      </c>
      <c r="AO152" s="57">
        <v>26.864319999999999</v>
      </c>
      <c r="AP152" s="57">
        <v>39.082382000000003</v>
      </c>
      <c r="AQ152" s="57">
        <v>47.330539999999999</v>
      </c>
    </row>
    <row r="153" spans="1:43" s="49" customFormat="1" x14ac:dyDescent="0.25">
      <c r="A153" s="49" t="s">
        <v>128</v>
      </c>
      <c r="B153" t="s">
        <v>216</v>
      </c>
      <c r="C153" t="s">
        <v>217</v>
      </c>
      <c r="D153" t="s">
        <v>176</v>
      </c>
      <c r="E153" s="56">
        <v>29785</v>
      </c>
      <c r="F153" s="56">
        <v>7498</v>
      </c>
      <c r="G153" s="57">
        <v>25.173745173745171</v>
      </c>
      <c r="H153" s="58">
        <v>7.25</v>
      </c>
      <c r="I153" s="58">
        <v>10.99</v>
      </c>
      <c r="J153" s="59">
        <v>750</v>
      </c>
      <c r="K153" s="59">
        <v>574</v>
      </c>
      <c r="L153" s="59">
        <v>624</v>
      </c>
      <c r="M153" s="59">
        <v>784</v>
      </c>
      <c r="N153" s="59">
        <v>1047</v>
      </c>
      <c r="O153" s="59">
        <v>1223</v>
      </c>
      <c r="P153" s="59">
        <v>59600</v>
      </c>
      <c r="Q153" s="59">
        <v>17880</v>
      </c>
      <c r="R153" s="59">
        <v>30557.763999999999</v>
      </c>
      <c r="S153" s="59">
        <v>763.94410000000005</v>
      </c>
      <c r="T153" s="59">
        <v>447</v>
      </c>
      <c r="U153" s="59">
        <v>377</v>
      </c>
      <c r="V153" s="59">
        <v>571.63009999999997</v>
      </c>
      <c r="W153" s="59">
        <v>225</v>
      </c>
      <c r="X153" s="59">
        <v>22960</v>
      </c>
      <c r="Y153" s="59">
        <v>24960</v>
      </c>
      <c r="Z153" s="59">
        <v>31360</v>
      </c>
      <c r="AA153" s="59">
        <v>41880</v>
      </c>
      <c r="AB153" s="59">
        <v>48920</v>
      </c>
      <c r="AC153" s="58">
        <v>11.038462000000001</v>
      </c>
      <c r="AD153" s="58">
        <v>12</v>
      </c>
      <c r="AE153" s="58">
        <v>15.076923000000001</v>
      </c>
      <c r="AF153" s="58">
        <v>20.134615</v>
      </c>
      <c r="AG153" s="58">
        <v>23.51923</v>
      </c>
      <c r="AH153" s="57">
        <v>60.901854999999998</v>
      </c>
      <c r="AI153" s="57">
        <v>66.206894000000005</v>
      </c>
      <c r="AJ153" s="57">
        <v>83.183019999999999</v>
      </c>
      <c r="AK153" s="57">
        <v>111.08753</v>
      </c>
      <c r="AL153" s="57">
        <v>129.76128</v>
      </c>
      <c r="AM153" s="57">
        <v>40.165832999999999</v>
      </c>
      <c r="AN153" s="57">
        <v>43.6646</v>
      </c>
      <c r="AO153" s="57">
        <v>54.86065</v>
      </c>
      <c r="AP153" s="57">
        <v>73.264160000000004</v>
      </c>
      <c r="AQ153" s="57">
        <v>85.579809999999995</v>
      </c>
    </row>
    <row r="154" spans="1:43" s="49" customFormat="1" x14ac:dyDescent="0.25">
      <c r="A154" s="49" t="s">
        <v>128</v>
      </c>
      <c r="B154" t="s">
        <v>216</v>
      </c>
      <c r="C154" t="s">
        <v>217</v>
      </c>
      <c r="D154" t="s">
        <v>205</v>
      </c>
      <c r="E154" s="56">
        <v>227477</v>
      </c>
      <c r="F154" s="56">
        <v>73233</v>
      </c>
      <c r="G154" s="57">
        <v>32.193584406335582</v>
      </c>
      <c r="H154" s="58">
        <v>7.25</v>
      </c>
      <c r="I154" s="58">
        <v>9.2799999999999994</v>
      </c>
      <c r="J154" s="59">
        <v>750</v>
      </c>
      <c r="K154" s="59">
        <v>580</v>
      </c>
      <c r="L154" s="59">
        <v>584</v>
      </c>
      <c r="M154" s="59">
        <v>758</v>
      </c>
      <c r="N154" s="59">
        <v>956</v>
      </c>
      <c r="O154" s="59">
        <v>1109</v>
      </c>
      <c r="P154" s="59">
        <v>40300</v>
      </c>
      <c r="Q154" s="59">
        <v>12090</v>
      </c>
      <c r="R154" s="59">
        <v>23621.18</v>
      </c>
      <c r="S154" s="59">
        <v>590.52949999999998</v>
      </c>
      <c r="T154" s="59">
        <v>302.25</v>
      </c>
      <c r="U154" s="59">
        <v>377</v>
      </c>
      <c r="V154" s="59">
        <v>482.38409999999999</v>
      </c>
      <c r="W154" s="59">
        <v>225</v>
      </c>
      <c r="X154" s="59">
        <v>23200</v>
      </c>
      <c r="Y154" s="59">
        <v>23360</v>
      </c>
      <c r="Z154" s="59">
        <v>30320</v>
      </c>
      <c r="AA154" s="59">
        <v>38240</v>
      </c>
      <c r="AB154" s="59">
        <v>44360</v>
      </c>
      <c r="AC154" s="58">
        <v>11.153846</v>
      </c>
      <c r="AD154" s="58">
        <v>11.230769</v>
      </c>
      <c r="AE154" s="58">
        <v>14.576923000000001</v>
      </c>
      <c r="AF154" s="58">
        <v>18.384615</v>
      </c>
      <c r="AG154" s="58">
        <v>21.326923000000001</v>
      </c>
      <c r="AH154" s="57">
        <v>61.538460000000001</v>
      </c>
      <c r="AI154" s="57">
        <v>61.962864000000003</v>
      </c>
      <c r="AJ154" s="57">
        <v>80.424400000000006</v>
      </c>
      <c r="AK154" s="57">
        <v>101.43236</v>
      </c>
      <c r="AL154" s="57">
        <v>117.66578</v>
      </c>
      <c r="AM154" s="57">
        <v>48.094456000000001</v>
      </c>
      <c r="AN154" s="57">
        <v>48.426139999999997</v>
      </c>
      <c r="AO154" s="57">
        <v>62.854477000000003</v>
      </c>
      <c r="AP154" s="57">
        <v>79.272934000000006</v>
      </c>
      <c r="AQ154" s="57">
        <v>91.959914999999995</v>
      </c>
    </row>
    <row r="155" spans="1:43" s="49" customFormat="1" x14ac:dyDescent="0.25">
      <c r="A155" s="49" t="s">
        <v>128</v>
      </c>
      <c r="B155" t="s">
        <v>216</v>
      </c>
      <c r="C155" t="s">
        <v>217</v>
      </c>
      <c r="D155" t="s">
        <v>201</v>
      </c>
      <c r="E155" s="56">
        <v>12806</v>
      </c>
      <c r="F155" s="56">
        <v>3452</v>
      </c>
      <c r="G155" s="57">
        <v>26.956114321411839</v>
      </c>
      <c r="H155" s="58">
        <v>7.25</v>
      </c>
      <c r="I155" s="58">
        <v>13.58</v>
      </c>
      <c r="J155" s="59">
        <v>750</v>
      </c>
      <c r="K155" s="59">
        <v>469</v>
      </c>
      <c r="L155" s="59">
        <v>559</v>
      </c>
      <c r="M155" s="59">
        <v>736</v>
      </c>
      <c r="N155" s="59">
        <v>923</v>
      </c>
      <c r="O155" s="59">
        <v>1034</v>
      </c>
      <c r="P155" s="59">
        <v>54500</v>
      </c>
      <c r="Q155" s="59">
        <v>16350</v>
      </c>
      <c r="R155" s="59">
        <v>30536.976999999999</v>
      </c>
      <c r="S155" s="59">
        <v>763.42444</v>
      </c>
      <c r="T155" s="59">
        <v>408.75</v>
      </c>
      <c r="U155" s="59">
        <v>377</v>
      </c>
      <c r="V155" s="59">
        <v>706.39733999999999</v>
      </c>
      <c r="W155" s="59">
        <v>225</v>
      </c>
      <c r="X155" s="59">
        <v>18760</v>
      </c>
      <c r="Y155" s="59">
        <v>22360</v>
      </c>
      <c r="Z155" s="59">
        <v>29440</v>
      </c>
      <c r="AA155" s="59">
        <v>36920</v>
      </c>
      <c r="AB155" s="59">
        <v>41360</v>
      </c>
      <c r="AC155" s="58">
        <v>9.0192309999999996</v>
      </c>
      <c r="AD155" s="58">
        <v>10.75</v>
      </c>
      <c r="AE155" s="58">
        <v>14.153846</v>
      </c>
      <c r="AF155" s="58">
        <v>17.75</v>
      </c>
      <c r="AG155" s="58">
        <v>19.884615</v>
      </c>
      <c r="AH155" s="57">
        <v>49.761271999999998</v>
      </c>
      <c r="AI155" s="57">
        <v>59.310344999999998</v>
      </c>
      <c r="AJ155" s="57">
        <v>78.090190000000007</v>
      </c>
      <c r="AK155" s="57">
        <v>97.931039999999996</v>
      </c>
      <c r="AL155" s="57">
        <v>109.70822</v>
      </c>
      <c r="AM155" s="57">
        <v>26.557290999999999</v>
      </c>
      <c r="AN155" s="57">
        <v>31.653572</v>
      </c>
      <c r="AO155" s="57">
        <v>41.676257999999997</v>
      </c>
      <c r="AP155" s="57">
        <v>52.2652</v>
      </c>
      <c r="AQ155" s="57">
        <v>58.550612999999998</v>
      </c>
    </row>
    <row r="156" spans="1:43" s="49" customFormat="1" x14ac:dyDescent="0.25">
      <c r="A156" s="49" t="s">
        <v>128</v>
      </c>
      <c r="B156" t="s">
        <v>216</v>
      </c>
      <c r="C156" t="s">
        <v>217</v>
      </c>
      <c r="D156" t="s">
        <v>332</v>
      </c>
      <c r="E156" s="56">
        <v>8103</v>
      </c>
      <c r="F156" s="56">
        <v>2638</v>
      </c>
      <c r="G156" s="57">
        <v>32.555843514747622</v>
      </c>
      <c r="H156" s="58">
        <v>7.25</v>
      </c>
      <c r="I156" s="58">
        <v>14.97</v>
      </c>
      <c r="J156" s="59">
        <v>750</v>
      </c>
      <c r="K156" s="59">
        <v>595</v>
      </c>
      <c r="L156" s="59">
        <v>598</v>
      </c>
      <c r="M156" s="59">
        <v>796</v>
      </c>
      <c r="N156" s="59">
        <v>998</v>
      </c>
      <c r="O156" s="59">
        <v>1245</v>
      </c>
      <c r="P156" s="59">
        <v>62900</v>
      </c>
      <c r="Q156" s="59">
        <v>18870</v>
      </c>
      <c r="R156" s="59">
        <v>33129.1</v>
      </c>
      <c r="S156" s="59">
        <v>828.22753999999998</v>
      </c>
      <c r="T156" s="59">
        <v>471.75</v>
      </c>
      <c r="U156" s="59">
        <v>377</v>
      </c>
      <c r="V156" s="59">
        <v>778.67970000000003</v>
      </c>
      <c r="W156" s="59">
        <v>225</v>
      </c>
      <c r="X156" s="59">
        <v>23800</v>
      </c>
      <c r="Y156" s="59">
        <v>23920</v>
      </c>
      <c r="Z156" s="59">
        <v>31840</v>
      </c>
      <c r="AA156" s="59">
        <v>39920</v>
      </c>
      <c r="AB156" s="59">
        <v>49800</v>
      </c>
      <c r="AC156" s="58">
        <v>11.442307</v>
      </c>
      <c r="AD156" s="58">
        <v>11.5</v>
      </c>
      <c r="AE156" s="58">
        <v>15.307693</v>
      </c>
      <c r="AF156" s="58">
        <v>19.192308000000001</v>
      </c>
      <c r="AG156" s="58">
        <v>23.942308000000001</v>
      </c>
      <c r="AH156" s="57">
        <v>63.129973999999997</v>
      </c>
      <c r="AI156" s="57">
        <v>63.448276999999997</v>
      </c>
      <c r="AJ156" s="57">
        <v>84.456230000000005</v>
      </c>
      <c r="AK156" s="57">
        <v>105.88859600000001</v>
      </c>
      <c r="AL156" s="57">
        <v>132.09549000000001</v>
      </c>
      <c r="AM156" s="57">
        <v>30.564558000000002</v>
      </c>
      <c r="AN156" s="57">
        <v>30.718664</v>
      </c>
      <c r="AO156" s="57">
        <v>40.88973</v>
      </c>
      <c r="AP156" s="57">
        <v>51.266266000000002</v>
      </c>
      <c r="AQ156" s="57">
        <v>63.954410000000003</v>
      </c>
    </row>
    <row r="157" spans="1:43" s="49" customFormat="1" x14ac:dyDescent="0.25">
      <c r="A157" s="49" t="s">
        <v>128</v>
      </c>
      <c r="B157" t="s">
        <v>216</v>
      </c>
      <c r="C157" t="s">
        <v>217</v>
      </c>
      <c r="D157" t="s">
        <v>333</v>
      </c>
      <c r="E157" s="56">
        <v>21040</v>
      </c>
      <c r="F157" s="56">
        <v>4934</v>
      </c>
      <c r="G157" s="57">
        <v>23.450570342205324</v>
      </c>
      <c r="H157" s="58">
        <v>7.25</v>
      </c>
      <c r="I157" s="58">
        <v>11.5</v>
      </c>
      <c r="J157" s="59">
        <v>750</v>
      </c>
      <c r="K157" s="59">
        <v>642</v>
      </c>
      <c r="L157" s="59">
        <v>758</v>
      </c>
      <c r="M157" s="59">
        <v>936</v>
      </c>
      <c r="N157" s="59">
        <v>1308</v>
      </c>
      <c r="O157" s="59">
        <v>1612</v>
      </c>
      <c r="P157" s="59">
        <v>70200</v>
      </c>
      <c r="Q157" s="59">
        <v>21060</v>
      </c>
      <c r="R157" s="59">
        <v>34621.599999999999</v>
      </c>
      <c r="S157" s="59">
        <v>865.54</v>
      </c>
      <c r="T157" s="59">
        <v>526.5</v>
      </c>
      <c r="U157" s="59">
        <v>377</v>
      </c>
      <c r="V157" s="59">
        <v>598.15246999999999</v>
      </c>
      <c r="W157" s="59">
        <v>225</v>
      </c>
      <c r="X157" s="59">
        <v>25680</v>
      </c>
      <c r="Y157" s="59">
        <v>30320</v>
      </c>
      <c r="Z157" s="59">
        <v>37440</v>
      </c>
      <c r="AA157" s="59">
        <v>52320</v>
      </c>
      <c r="AB157" s="59">
        <v>64480</v>
      </c>
      <c r="AC157" s="58">
        <v>12.346154</v>
      </c>
      <c r="AD157" s="58">
        <v>14.576923000000001</v>
      </c>
      <c r="AE157" s="58">
        <v>18</v>
      </c>
      <c r="AF157" s="58">
        <v>25.153846999999999</v>
      </c>
      <c r="AG157" s="58">
        <v>31</v>
      </c>
      <c r="AH157" s="57">
        <v>68.116714000000002</v>
      </c>
      <c r="AI157" s="57">
        <v>80.424400000000006</v>
      </c>
      <c r="AJ157" s="57">
        <v>99.31035</v>
      </c>
      <c r="AK157" s="57">
        <v>138.77985000000001</v>
      </c>
      <c r="AL157" s="57">
        <v>171.03448</v>
      </c>
      <c r="AM157" s="57">
        <v>42.932198</v>
      </c>
      <c r="AN157" s="57">
        <v>50.689414999999997</v>
      </c>
      <c r="AO157" s="57">
        <v>62.592734999999998</v>
      </c>
      <c r="AP157" s="57">
        <v>87.469340000000003</v>
      </c>
      <c r="AQ157" s="57">
        <v>107.79859999999999</v>
      </c>
    </row>
    <row r="158" spans="1:43" s="49" customFormat="1" x14ac:dyDescent="0.25">
      <c r="A158" s="49" t="s">
        <v>128</v>
      </c>
      <c r="B158" t="s">
        <v>216</v>
      </c>
      <c r="C158" t="s">
        <v>217</v>
      </c>
      <c r="D158" t="s">
        <v>196</v>
      </c>
      <c r="E158" s="56">
        <v>13259</v>
      </c>
      <c r="F158" s="56">
        <v>3809</v>
      </c>
      <c r="G158" s="57">
        <v>28.727656686024588</v>
      </c>
      <c r="H158" s="58">
        <v>7.25</v>
      </c>
      <c r="I158" s="58">
        <v>11.31</v>
      </c>
      <c r="J158" s="59">
        <v>750</v>
      </c>
      <c r="K158" s="59">
        <v>587</v>
      </c>
      <c r="L158" s="59">
        <v>595</v>
      </c>
      <c r="M158" s="59">
        <v>777</v>
      </c>
      <c r="N158" s="59">
        <v>1011</v>
      </c>
      <c r="O158" s="59">
        <v>1209</v>
      </c>
      <c r="P158" s="59">
        <v>56100</v>
      </c>
      <c r="Q158" s="59">
        <v>16830</v>
      </c>
      <c r="R158" s="59">
        <v>29068.383000000002</v>
      </c>
      <c r="S158" s="59">
        <v>726.70960000000002</v>
      </c>
      <c r="T158" s="59">
        <v>420.75</v>
      </c>
      <c r="U158" s="59">
        <v>377</v>
      </c>
      <c r="V158" s="59">
        <v>588.12836000000004</v>
      </c>
      <c r="W158" s="59">
        <v>225</v>
      </c>
      <c r="X158" s="59">
        <v>23480</v>
      </c>
      <c r="Y158" s="59">
        <v>23800</v>
      </c>
      <c r="Z158" s="59">
        <v>31080</v>
      </c>
      <c r="AA158" s="59">
        <v>40440</v>
      </c>
      <c r="AB158" s="59">
        <v>48360</v>
      </c>
      <c r="AC158" s="58">
        <v>11.288462000000001</v>
      </c>
      <c r="AD158" s="58">
        <v>11.442307</v>
      </c>
      <c r="AE158" s="58">
        <v>14.942307</v>
      </c>
      <c r="AF158" s="58">
        <v>19.442308000000001</v>
      </c>
      <c r="AG158" s="58">
        <v>23.25</v>
      </c>
      <c r="AH158" s="57">
        <v>62.281165999999999</v>
      </c>
      <c r="AI158" s="57">
        <v>63.129973999999997</v>
      </c>
      <c r="AJ158" s="57">
        <v>82.440314999999998</v>
      </c>
      <c r="AK158" s="57">
        <v>107.26791</v>
      </c>
      <c r="AL158" s="57">
        <v>128.27585999999999</v>
      </c>
      <c r="AM158" s="57">
        <v>39.923259999999999</v>
      </c>
      <c r="AN158" s="57">
        <v>40.467357999999997</v>
      </c>
      <c r="AO158" s="57">
        <v>52.845607999999999</v>
      </c>
      <c r="AP158" s="57">
        <v>68.760506000000007</v>
      </c>
      <c r="AQ158" s="57">
        <v>82.226950000000002</v>
      </c>
    </row>
    <row r="159" spans="1:43" s="49" customFormat="1" x14ac:dyDescent="0.25">
      <c r="A159" s="49" t="s">
        <v>128</v>
      </c>
      <c r="B159" t="s">
        <v>216</v>
      </c>
      <c r="C159" t="s">
        <v>217</v>
      </c>
      <c r="D159" t="s">
        <v>154</v>
      </c>
      <c r="E159" s="56">
        <v>8221</v>
      </c>
      <c r="F159" s="56">
        <v>2433</v>
      </c>
      <c r="G159" s="57">
        <v>29.59493978834692</v>
      </c>
      <c r="H159" s="58">
        <v>7.25</v>
      </c>
      <c r="I159" s="58">
        <v>15.3</v>
      </c>
      <c r="J159" s="59">
        <v>750</v>
      </c>
      <c r="K159" s="59">
        <v>462</v>
      </c>
      <c r="L159" s="59">
        <v>545</v>
      </c>
      <c r="M159" s="59">
        <v>725</v>
      </c>
      <c r="N159" s="59">
        <v>909</v>
      </c>
      <c r="O159" s="59">
        <v>994</v>
      </c>
      <c r="P159" s="59">
        <v>47200</v>
      </c>
      <c r="Q159" s="59">
        <v>14160</v>
      </c>
      <c r="R159" s="59">
        <v>21268.103999999999</v>
      </c>
      <c r="S159" s="59">
        <v>531.70259999999996</v>
      </c>
      <c r="T159" s="59">
        <v>354</v>
      </c>
      <c r="U159" s="59">
        <v>377</v>
      </c>
      <c r="V159" s="59">
        <v>795.34076000000005</v>
      </c>
      <c r="W159" s="59">
        <v>225</v>
      </c>
      <c r="X159" s="59">
        <v>18480</v>
      </c>
      <c r="Y159" s="59">
        <v>21800</v>
      </c>
      <c r="Z159" s="59">
        <v>29000</v>
      </c>
      <c r="AA159" s="59">
        <v>36360</v>
      </c>
      <c r="AB159" s="59">
        <v>39760</v>
      </c>
      <c r="AC159" s="58">
        <v>8.8846150000000002</v>
      </c>
      <c r="AD159" s="58">
        <v>10.480769</v>
      </c>
      <c r="AE159" s="58">
        <v>13.942307</v>
      </c>
      <c r="AF159" s="58">
        <v>17.48077</v>
      </c>
      <c r="AG159" s="58">
        <v>19.115385</v>
      </c>
      <c r="AH159" s="57">
        <v>49.018566</v>
      </c>
      <c r="AI159" s="57">
        <v>57.824931999999997</v>
      </c>
      <c r="AJ159" s="57">
        <v>76.923079999999999</v>
      </c>
      <c r="AK159" s="57">
        <v>96.445625000000007</v>
      </c>
      <c r="AL159" s="57">
        <v>105.46419</v>
      </c>
      <c r="AM159" s="57">
        <v>23.235323000000001</v>
      </c>
      <c r="AN159" s="57">
        <v>27.409634</v>
      </c>
      <c r="AO159" s="57">
        <v>36.462356999999997</v>
      </c>
      <c r="AP159" s="57">
        <v>45.716250000000002</v>
      </c>
      <c r="AQ159" s="57">
        <v>49.991149999999998</v>
      </c>
    </row>
    <row r="160" spans="1:43" s="49" customFormat="1" x14ac:dyDescent="0.25">
      <c r="A160" s="49" t="s">
        <v>128</v>
      </c>
      <c r="B160" t="s">
        <v>216</v>
      </c>
      <c r="C160" t="s">
        <v>217</v>
      </c>
      <c r="D160" t="s">
        <v>170</v>
      </c>
      <c r="E160" s="56">
        <v>11229</v>
      </c>
      <c r="F160" s="56">
        <v>3769</v>
      </c>
      <c r="G160" s="57">
        <v>33.564876658651706</v>
      </c>
      <c r="H160" s="58">
        <v>7.25</v>
      </c>
      <c r="I160" s="58">
        <v>15.06</v>
      </c>
      <c r="J160" s="59">
        <v>750</v>
      </c>
      <c r="K160" s="59">
        <v>642</v>
      </c>
      <c r="L160" s="59">
        <v>645</v>
      </c>
      <c r="M160" s="59">
        <v>849</v>
      </c>
      <c r="N160" s="59">
        <v>1064</v>
      </c>
      <c r="O160" s="59">
        <v>1197</v>
      </c>
      <c r="P160" s="59">
        <v>63000</v>
      </c>
      <c r="Q160" s="59">
        <v>18900</v>
      </c>
      <c r="R160" s="59">
        <v>35185.964999999997</v>
      </c>
      <c r="S160" s="59">
        <v>879.64909999999998</v>
      </c>
      <c r="T160" s="59">
        <v>472.5</v>
      </c>
      <c r="U160" s="59">
        <v>377</v>
      </c>
      <c r="V160" s="59">
        <v>783.34450000000004</v>
      </c>
      <c r="W160" s="59">
        <v>225</v>
      </c>
      <c r="X160" s="59">
        <v>25680</v>
      </c>
      <c r="Y160" s="59">
        <v>25800</v>
      </c>
      <c r="Z160" s="59">
        <v>33960</v>
      </c>
      <c r="AA160" s="59">
        <v>42560</v>
      </c>
      <c r="AB160" s="59">
        <v>47880</v>
      </c>
      <c r="AC160" s="58">
        <v>12.346154</v>
      </c>
      <c r="AD160" s="58">
        <v>12.403846</v>
      </c>
      <c r="AE160" s="58">
        <v>16.326923000000001</v>
      </c>
      <c r="AF160" s="58">
        <v>20.461538000000001</v>
      </c>
      <c r="AG160" s="58">
        <v>23.01923</v>
      </c>
      <c r="AH160" s="57">
        <v>68.116714000000002</v>
      </c>
      <c r="AI160" s="57">
        <v>68.435010000000005</v>
      </c>
      <c r="AJ160" s="57">
        <v>90.079575000000006</v>
      </c>
      <c r="AK160" s="57">
        <v>112.89124</v>
      </c>
      <c r="AL160" s="57">
        <v>127.002655</v>
      </c>
      <c r="AM160" s="57">
        <v>32.782513000000002</v>
      </c>
      <c r="AN160" s="57">
        <v>32.935702999999997</v>
      </c>
      <c r="AO160" s="57">
        <v>43.352576999999997</v>
      </c>
      <c r="AP160" s="57">
        <v>54.331142</v>
      </c>
      <c r="AQ160" s="57">
        <v>61.122535999999997</v>
      </c>
    </row>
    <row r="161" spans="1:43" s="49" customFormat="1" x14ac:dyDescent="0.25">
      <c r="A161" s="49" t="s">
        <v>128</v>
      </c>
      <c r="B161" t="s">
        <v>216</v>
      </c>
      <c r="C161" t="s">
        <v>217</v>
      </c>
      <c r="D161" t="s">
        <v>334</v>
      </c>
      <c r="E161" s="56">
        <v>940</v>
      </c>
      <c r="F161" s="56">
        <v>177</v>
      </c>
      <c r="G161" s="57">
        <v>18.829787234042552</v>
      </c>
      <c r="H161" s="58">
        <v>7.25</v>
      </c>
      <c r="I161" s="58">
        <v>27.33</v>
      </c>
      <c r="J161" s="59">
        <v>750</v>
      </c>
      <c r="K161" s="59">
        <v>529</v>
      </c>
      <c r="L161" s="59">
        <v>681</v>
      </c>
      <c r="M161" s="59">
        <v>830</v>
      </c>
      <c r="N161" s="59">
        <v>1041</v>
      </c>
      <c r="O161" s="59">
        <v>1423</v>
      </c>
      <c r="P161" s="59">
        <v>29700</v>
      </c>
      <c r="Q161" s="59">
        <v>8910</v>
      </c>
      <c r="R161" s="59">
        <v>37568.14</v>
      </c>
      <c r="S161" s="59">
        <v>939.20354999999995</v>
      </c>
      <c r="T161" s="59">
        <v>222.75</v>
      </c>
      <c r="U161" s="59">
        <v>377</v>
      </c>
      <c r="V161" s="59">
        <v>1421.0588</v>
      </c>
      <c r="W161" s="59">
        <v>225</v>
      </c>
      <c r="X161" s="59">
        <v>21160</v>
      </c>
      <c r="Y161" s="59">
        <v>27240</v>
      </c>
      <c r="Z161" s="59">
        <v>33200</v>
      </c>
      <c r="AA161" s="59">
        <v>41640</v>
      </c>
      <c r="AB161" s="59">
        <v>56920</v>
      </c>
      <c r="AC161" s="58">
        <v>10.173076999999999</v>
      </c>
      <c r="AD161" s="58">
        <v>13.096154</v>
      </c>
      <c r="AE161" s="58">
        <v>15.961537999999999</v>
      </c>
      <c r="AF161" s="58">
        <v>20.01923</v>
      </c>
      <c r="AG161" s="58">
        <v>27.365385</v>
      </c>
      <c r="AH161" s="57">
        <v>56.127319999999997</v>
      </c>
      <c r="AI161" s="57">
        <v>72.254639999999995</v>
      </c>
      <c r="AJ161" s="57">
        <v>88.063659999999999</v>
      </c>
      <c r="AK161" s="57">
        <v>110.45093</v>
      </c>
      <c r="AL161" s="57">
        <v>150.98142999999999</v>
      </c>
      <c r="AM161" s="57">
        <v>14.890306000000001</v>
      </c>
      <c r="AN161" s="57">
        <v>19.168806</v>
      </c>
      <c r="AO161" s="57">
        <v>23.362862</v>
      </c>
      <c r="AP161" s="57">
        <v>29.302094</v>
      </c>
      <c r="AQ161" s="57">
        <v>40.054637999999997</v>
      </c>
    </row>
    <row r="162" spans="1:43" s="49" customFormat="1" x14ac:dyDescent="0.25">
      <c r="A162" s="49" t="s">
        <v>128</v>
      </c>
      <c r="B162" t="s">
        <v>216</v>
      </c>
      <c r="C162" t="s">
        <v>217</v>
      </c>
      <c r="D162" t="s">
        <v>335</v>
      </c>
      <c r="E162" s="56">
        <v>31154</v>
      </c>
      <c r="F162" s="56">
        <v>9596</v>
      </c>
      <c r="G162" s="57">
        <v>30.801823200873081</v>
      </c>
      <c r="H162" s="58">
        <v>7.25</v>
      </c>
      <c r="I162" s="58">
        <v>14.99</v>
      </c>
      <c r="J162" s="59">
        <v>750</v>
      </c>
      <c r="K162" s="59">
        <v>730</v>
      </c>
      <c r="L162" s="59">
        <v>878</v>
      </c>
      <c r="M162" s="59">
        <v>1077</v>
      </c>
      <c r="N162" s="59">
        <v>1447</v>
      </c>
      <c r="O162" s="59">
        <v>1856</v>
      </c>
      <c r="P162" s="59">
        <v>77200</v>
      </c>
      <c r="Q162" s="59">
        <v>23160</v>
      </c>
      <c r="R162" s="59">
        <v>26216.421999999999</v>
      </c>
      <c r="S162" s="59">
        <v>655.41049999999996</v>
      </c>
      <c r="T162" s="59">
        <v>579</v>
      </c>
      <c r="U162" s="59">
        <v>377</v>
      </c>
      <c r="V162" s="59">
        <v>779.54840000000002</v>
      </c>
      <c r="W162" s="59">
        <v>225</v>
      </c>
      <c r="X162" s="59">
        <v>29200</v>
      </c>
      <c r="Y162" s="59">
        <v>35120</v>
      </c>
      <c r="Z162" s="59">
        <v>43080</v>
      </c>
      <c r="AA162" s="59">
        <v>57880</v>
      </c>
      <c r="AB162" s="59">
        <v>74240</v>
      </c>
      <c r="AC162" s="58">
        <v>14.038462000000001</v>
      </c>
      <c r="AD162" s="58">
        <v>16.884615</v>
      </c>
      <c r="AE162" s="58">
        <v>20.711538000000001</v>
      </c>
      <c r="AF162" s="58">
        <v>27.826923000000001</v>
      </c>
      <c r="AG162" s="58">
        <v>35.692307</v>
      </c>
      <c r="AH162" s="57">
        <v>77.453580000000002</v>
      </c>
      <c r="AI162" s="57">
        <v>93.156499999999994</v>
      </c>
      <c r="AJ162" s="57">
        <v>114.27055</v>
      </c>
      <c r="AK162" s="57">
        <v>153.52785</v>
      </c>
      <c r="AL162" s="57">
        <v>196.92308</v>
      </c>
      <c r="AM162" s="57">
        <v>37.457583999999997</v>
      </c>
      <c r="AN162" s="57">
        <v>45.051723000000003</v>
      </c>
      <c r="AO162" s="57">
        <v>55.262763999999997</v>
      </c>
      <c r="AP162" s="57">
        <v>74.248115999999996</v>
      </c>
      <c r="AQ162" s="57">
        <v>95.234629999999996</v>
      </c>
    </row>
    <row r="163" spans="1:43" s="49" customFormat="1" x14ac:dyDescent="0.25">
      <c r="A163" s="49" t="s">
        <v>128</v>
      </c>
      <c r="B163" t="s">
        <v>216</v>
      </c>
      <c r="C163" t="s">
        <v>217</v>
      </c>
      <c r="D163" t="s">
        <v>211</v>
      </c>
      <c r="E163" s="56">
        <v>7910</v>
      </c>
      <c r="F163" s="56">
        <v>1849</v>
      </c>
      <c r="G163" s="57">
        <v>23.375474083438686</v>
      </c>
      <c r="H163" s="58">
        <v>7.25</v>
      </c>
      <c r="I163" s="58">
        <v>15.43</v>
      </c>
      <c r="J163" s="59">
        <v>750</v>
      </c>
      <c r="K163" s="59">
        <v>576</v>
      </c>
      <c r="L163" s="59">
        <v>580</v>
      </c>
      <c r="M163" s="59">
        <v>771</v>
      </c>
      <c r="N163" s="59">
        <v>977</v>
      </c>
      <c r="O163" s="59">
        <v>1321</v>
      </c>
      <c r="P163" s="59">
        <v>62100</v>
      </c>
      <c r="Q163" s="59">
        <v>18630</v>
      </c>
      <c r="R163" s="59">
        <v>24070.175999999999</v>
      </c>
      <c r="S163" s="59">
        <v>601.75440000000003</v>
      </c>
      <c r="T163" s="59">
        <v>465.75</v>
      </c>
      <c r="U163" s="59">
        <v>377</v>
      </c>
      <c r="V163" s="59">
        <v>802.35519999999997</v>
      </c>
      <c r="W163" s="59">
        <v>225</v>
      </c>
      <c r="X163" s="59">
        <v>23040</v>
      </c>
      <c r="Y163" s="59">
        <v>23200</v>
      </c>
      <c r="Z163" s="59">
        <v>30840</v>
      </c>
      <c r="AA163" s="59">
        <v>39080</v>
      </c>
      <c r="AB163" s="59">
        <v>52840</v>
      </c>
      <c r="AC163" s="58">
        <v>11.076923000000001</v>
      </c>
      <c r="AD163" s="58">
        <v>11.153846</v>
      </c>
      <c r="AE163" s="58">
        <v>14.826923000000001</v>
      </c>
      <c r="AF163" s="58">
        <v>18.788461999999999</v>
      </c>
      <c r="AG163" s="58">
        <v>25.403846999999999</v>
      </c>
      <c r="AH163" s="57">
        <v>61.114060000000002</v>
      </c>
      <c r="AI163" s="57">
        <v>61.538460000000001</v>
      </c>
      <c r="AJ163" s="57">
        <v>81.803709999999995</v>
      </c>
      <c r="AK163" s="57">
        <v>103.66048000000001</v>
      </c>
      <c r="AL163" s="57">
        <v>140.15915000000001</v>
      </c>
      <c r="AM163" s="57">
        <v>28.715461999999999</v>
      </c>
      <c r="AN163" s="57">
        <v>28.914874999999999</v>
      </c>
      <c r="AO163" s="57">
        <v>38.436839999999997</v>
      </c>
      <c r="AP163" s="57">
        <v>48.706608000000003</v>
      </c>
      <c r="AQ163" s="57">
        <v>65.856120000000004</v>
      </c>
    </row>
    <row r="164" spans="1:43" s="49" customFormat="1" x14ac:dyDescent="0.25">
      <c r="A164" s="49" t="s">
        <v>128</v>
      </c>
      <c r="B164" t="s">
        <v>216</v>
      </c>
      <c r="C164" t="s">
        <v>217</v>
      </c>
      <c r="D164" t="s">
        <v>336</v>
      </c>
      <c r="E164" s="56">
        <v>632</v>
      </c>
      <c r="F164" s="56">
        <v>149</v>
      </c>
      <c r="G164" s="57">
        <v>23.575949367088608</v>
      </c>
      <c r="H164" s="58">
        <v>7.25</v>
      </c>
      <c r="I164" s="58">
        <v>21.6</v>
      </c>
      <c r="J164" s="59">
        <v>750</v>
      </c>
      <c r="K164" s="59">
        <v>574</v>
      </c>
      <c r="L164" s="59">
        <v>695</v>
      </c>
      <c r="M164" s="59">
        <v>900</v>
      </c>
      <c r="N164" s="59">
        <v>1240</v>
      </c>
      <c r="O164" s="59">
        <v>1449</v>
      </c>
      <c r="P164" s="59">
        <v>64800</v>
      </c>
      <c r="Q164" s="59">
        <v>19440</v>
      </c>
      <c r="R164" s="59">
        <v>42115.273000000001</v>
      </c>
      <c r="S164" s="59">
        <v>1052.8818000000001</v>
      </c>
      <c r="T164" s="59">
        <v>486</v>
      </c>
      <c r="U164" s="59">
        <v>377</v>
      </c>
      <c r="V164" s="59">
        <v>1123.1835000000001</v>
      </c>
      <c r="W164" s="59">
        <v>225</v>
      </c>
      <c r="X164" s="59">
        <v>22960</v>
      </c>
      <c r="Y164" s="59">
        <v>27800</v>
      </c>
      <c r="Z164" s="59">
        <v>36000</v>
      </c>
      <c r="AA164" s="59">
        <v>49600</v>
      </c>
      <c r="AB164" s="59">
        <v>57960</v>
      </c>
      <c r="AC164" s="58">
        <v>11.038462000000001</v>
      </c>
      <c r="AD164" s="58">
        <v>13.365385</v>
      </c>
      <c r="AE164" s="58">
        <v>17.307691999999999</v>
      </c>
      <c r="AF164" s="58">
        <v>23.846153000000001</v>
      </c>
      <c r="AG164" s="58">
        <v>27.865385</v>
      </c>
      <c r="AH164" s="57">
        <v>60.901854999999998</v>
      </c>
      <c r="AI164" s="57">
        <v>73.740049999999997</v>
      </c>
      <c r="AJ164" s="57">
        <v>95.490714999999994</v>
      </c>
      <c r="AK164" s="57">
        <v>131.56498999999999</v>
      </c>
      <c r="AL164" s="57">
        <v>153.74005</v>
      </c>
      <c r="AM164" s="57">
        <v>20.441896</v>
      </c>
      <c r="AN164" s="57">
        <v>24.751078</v>
      </c>
      <c r="AO164" s="57">
        <v>32.051754000000003</v>
      </c>
      <c r="AP164" s="57">
        <v>44.160193999999997</v>
      </c>
      <c r="AQ164" s="57">
        <v>51.603324999999998</v>
      </c>
    </row>
    <row r="165" spans="1:43" s="49" customFormat="1" x14ac:dyDescent="0.25">
      <c r="A165" s="49" t="s">
        <v>128</v>
      </c>
      <c r="B165" t="s">
        <v>216</v>
      </c>
      <c r="C165" t="s">
        <v>217</v>
      </c>
      <c r="D165" t="s">
        <v>337</v>
      </c>
      <c r="E165" s="56">
        <v>3066</v>
      </c>
      <c r="F165" s="56">
        <v>618</v>
      </c>
      <c r="G165" s="57">
        <v>20.156555772994128</v>
      </c>
      <c r="H165" s="58">
        <v>7.25</v>
      </c>
      <c r="I165" s="58">
        <v>15.31</v>
      </c>
      <c r="J165" s="59">
        <v>750</v>
      </c>
      <c r="K165" s="59">
        <v>674</v>
      </c>
      <c r="L165" s="59">
        <v>707</v>
      </c>
      <c r="M165" s="59">
        <v>891</v>
      </c>
      <c r="N165" s="59">
        <v>1117</v>
      </c>
      <c r="O165" s="59">
        <v>1214</v>
      </c>
      <c r="P165" s="59">
        <v>62000</v>
      </c>
      <c r="Q165" s="59">
        <v>18600</v>
      </c>
      <c r="R165" s="59">
        <v>31750.932000000001</v>
      </c>
      <c r="S165" s="59">
        <v>793.77324999999996</v>
      </c>
      <c r="T165" s="59">
        <v>465</v>
      </c>
      <c r="U165" s="59">
        <v>377</v>
      </c>
      <c r="V165" s="59">
        <v>796.19916000000001</v>
      </c>
      <c r="W165" s="59">
        <v>225</v>
      </c>
      <c r="X165" s="59">
        <v>26960</v>
      </c>
      <c r="Y165" s="59">
        <v>28280</v>
      </c>
      <c r="Z165" s="59">
        <v>35640</v>
      </c>
      <c r="AA165" s="59">
        <v>44680</v>
      </c>
      <c r="AB165" s="59">
        <v>48560</v>
      </c>
      <c r="AC165" s="58">
        <v>12.961537999999999</v>
      </c>
      <c r="AD165" s="58">
        <v>13.596154</v>
      </c>
      <c r="AE165" s="58">
        <v>17.134615</v>
      </c>
      <c r="AF165" s="58">
        <v>21.48077</v>
      </c>
      <c r="AG165" s="58">
        <v>23.346153000000001</v>
      </c>
      <c r="AH165" s="57">
        <v>71.511939999999996</v>
      </c>
      <c r="AI165" s="57">
        <v>75.013260000000002</v>
      </c>
      <c r="AJ165" s="57">
        <v>94.535809999999998</v>
      </c>
      <c r="AK165" s="57">
        <v>118.51459</v>
      </c>
      <c r="AL165" s="57">
        <v>128.80636999999999</v>
      </c>
      <c r="AM165" s="57">
        <v>33.860874000000003</v>
      </c>
      <c r="AN165" s="57">
        <v>35.518749999999997</v>
      </c>
      <c r="AO165" s="57">
        <v>44.76267</v>
      </c>
      <c r="AP165" s="57">
        <v>56.116610000000001</v>
      </c>
      <c r="AQ165" s="57">
        <v>60.989764999999998</v>
      </c>
    </row>
    <row r="166" spans="1:43" s="49" customFormat="1" x14ac:dyDescent="0.25">
      <c r="A166" s="49" t="s">
        <v>128</v>
      </c>
      <c r="B166" t="s">
        <v>216</v>
      </c>
      <c r="C166" t="s">
        <v>217</v>
      </c>
      <c r="D166" t="s">
        <v>134</v>
      </c>
      <c r="E166" s="56">
        <v>5164</v>
      </c>
      <c r="F166" s="56">
        <v>1440</v>
      </c>
      <c r="G166" s="57">
        <v>27.885360185902403</v>
      </c>
      <c r="H166" s="58">
        <v>7.25</v>
      </c>
      <c r="I166" s="58">
        <v>15.94</v>
      </c>
      <c r="J166" s="59">
        <v>750</v>
      </c>
      <c r="K166" s="59">
        <v>615</v>
      </c>
      <c r="L166" s="59">
        <v>654</v>
      </c>
      <c r="M166" s="59">
        <v>813</v>
      </c>
      <c r="N166" s="59">
        <v>1160</v>
      </c>
      <c r="O166" s="59">
        <v>1185</v>
      </c>
      <c r="P166" s="59">
        <v>71400</v>
      </c>
      <c r="Q166" s="59">
        <v>21420</v>
      </c>
      <c r="R166" s="59">
        <v>44445.483999999997</v>
      </c>
      <c r="S166" s="59">
        <v>1111.1370999999999</v>
      </c>
      <c r="T166" s="59">
        <v>535.5</v>
      </c>
      <c r="U166" s="59">
        <v>377</v>
      </c>
      <c r="V166" s="59">
        <v>828.90150000000006</v>
      </c>
      <c r="W166" s="59">
        <v>225</v>
      </c>
      <c r="X166" s="59">
        <v>24600</v>
      </c>
      <c r="Y166" s="59">
        <v>26160</v>
      </c>
      <c r="Z166" s="59">
        <v>32520</v>
      </c>
      <c r="AA166" s="59">
        <v>46400</v>
      </c>
      <c r="AB166" s="59">
        <v>47400</v>
      </c>
      <c r="AC166" s="58">
        <v>11.826923000000001</v>
      </c>
      <c r="AD166" s="58">
        <v>12.576923000000001</v>
      </c>
      <c r="AE166" s="58">
        <v>15.634615</v>
      </c>
      <c r="AF166" s="58">
        <v>22.307691999999999</v>
      </c>
      <c r="AG166" s="58">
        <v>22.788461999999999</v>
      </c>
      <c r="AH166" s="57">
        <v>65.251990000000006</v>
      </c>
      <c r="AI166" s="57">
        <v>69.389920000000004</v>
      </c>
      <c r="AJ166" s="57">
        <v>86.259950000000003</v>
      </c>
      <c r="AK166" s="57">
        <v>123.07692</v>
      </c>
      <c r="AL166" s="57">
        <v>125.72945</v>
      </c>
      <c r="AM166" s="57">
        <v>29.677834000000001</v>
      </c>
      <c r="AN166" s="57">
        <v>31.559843000000001</v>
      </c>
      <c r="AO166" s="57">
        <v>39.23265</v>
      </c>
      <c r="AP166" s="57">
        <v>55.977702999999998</v>
      </c>
      <c r="AQ166" s="57">
        <v>57.18412</v>
      </c>
    </row>
    <row r="167" spans="1:43" s="49" customFormat="1" x14ac:dyDescent="0.25">
      <c r="A167" s="49" t="s">
        <v>128</v>
      </c>
      <c r="B167" t="s">
        <v>216</v>
      </c>
      <c r="C167" t="s">
        <v>217</v>
      </c>
      <c r="D167" t="s">
        <v>155</v>
      </c>
      <c r="E167" s="56">
        <v>11910</v>
      </c>
      <c r="F167" s="56">
        <v>2907</v>
      </c>
      <c r="G167" s="57">
        <v>24.408060453400505</v>
      </c>
      <c r="H167" s="58">
        <v>7.25</v>
      </c>
      <c r="I167" s="58">
        <v>10.89</v>
      </c>
      <c r="J167" s="59">
        <v>750</v>
      </c>
      <c r="K167" s="59">
        <v>596</v>
      </c>
      <c r="L167" s="59">
        <v>600</v>
      </c>
      <c r="M167" s="59">
        <v>798</v>
      </c>
      <c r="N167" s="59">
        <v>1000</v>
      </c>
      <c r="O167" s="59">
        <v>1087</v>
      </c>
      <c r="P167" s="59">
        <v>58200</v>
      </c>
      <c r="Q167" s="59">
        <v>17460</v>
      </c>
      <c r="R167" s="59">
        <v>26015.828000000001</v>
      </c>
      <c r="S167" s="59">
        <v>650.39570000000003</v>
      </c>
      <c r="T167" s="59">
        <v>436.5</v>
      </c>
      <c r="U167" s="59">
        <v>377</v>
      </c>
      <c r="V167" s="59">
        <v>566.30790000000002</v>
      </c>
      <c r="W167" s="59">
        <v>225</v>
      </c>
      <c r="X167" s="59">
        <v>23840</v>
      </c>
      <c r="Y167" s="59">
        <v>24000</v>
      </c>
      <c r="Z167" s="59">
        <v>31920</v>
      </c>
      <c r="AA167" s="59">
        <v>40000</v>
      </c>
      <c r="AB167" s="59">
        <v>43480</v>
      </c>
      <c r="AC167" s="58">
        <v>11.461537999999999</v>
      </c>
      <c r="AD167" s="58">
        <v>11.538462000000001</v>
      </c>
      <c r="AE167" s="58">
        <v>15.346154</v>
      </c>
      <c r="AF167" s="58">
        <v>19.23077</v>
      </c>
      <c r="AG167" s="58">
        <v>20.903846999999999</v>
      </c>
      <c r="AH167" s="57">
        <v>63.236072999999998</v>
      </c>
      <c r="AI167" s="57">
        <v>63.660477</v>
      </c>
      <c r="AJ167" s="57">
        <v>84.668434000000005</v>
      </c>
      <c r="AK167" s="57">
        <v>106.10080000000001</v>
      </c>
      <c r="AL167" s="57">
        <v>115.331566</v>
      </c>
      <c r="AM167" s="57">
        <v>42.097239999999999</v>
      </c>
      <c r="AN167" s="57">
        <v>42.379772000000003</v>
      </c>
      <c r="AO167" s="57">
        <v>56.365096999999999</v>
      </c>
      <c r="AP167" s="57">
        <v>70.632949999999994</v>
      </c>
      <c r="AQ167" s="57">
        <v>76.778014999999996</v>
      </c>
    </row>
    <row r="168" spans="1:43" s="49" customFormat="1" x14ac:dyDescent="0.25">
      <c r="A168" s="49" t="s">
        <v>128</v>
      </c>
      <c r="B168" t="s">
        <v>216</v>
      </c>
      <c r="C168" t="s">
        <v>217</v>
      </c>
      <c r="D168" t="s">
        <v>156</v>
      </c>
      <c r="E168" s="56">
        <v>1013</v>
      </c>
      <c r="F168" s="56">
        <v>245</v>
      </c>
      <c r="G168" s="57">
        <v>24.18558736426456</v>
      </c>
      <c r="H168" s="58">
        <v>7.25</v>
      </c>
      <c r="I168" s="58">
        <v>14.89</v>
      </c>
      <c r="J168" s="59">
        <v>750</v>
      </c>
      <c r="K168" s="59">
        <v>803</v>
      </c>
      <c r="L168" s="59">
        <v>843</v>
      </c>
      <c r="M168" s="59">
        <v>1062</v>
      </c>
      <c r="N168" s="59">
        <v>1331</v>
      </c>
      <c r="O168" s="59">
        <v>1471</v>
      </c>
      <c r="P168" s="59">
        <v>64700</v>
      </c>
      <c r="Q168" s="59">
        <v>19410</v>
      </c>
      <c r="R168" s="59">
        <v>57597.347999999998</v>
      </c>
      <c r="S168" s="59">
        <v>1439.9337</v>
      </c>
      <c r="T168" s="59">
        <v>485.25</v>
      </c>
      <c r="U168" s="59">
        <v>377</v>
      </c>
      <c r="V168" s="59">
        <v>774.52324999999996</v>
      </c>
      <c r="W168" s="59">
        <v>225</v>
      </c>
      <c r="X168" s="59">
        <v>32120</v>
      </c>
      <c r="Y168" s="59">
        <v>33720</v>
      </c>
      <c r="Z168" s="59">
        <v>42480</v>
      </c>
      <c r="AA168" s="59">
        <v>53240</v>
      </c>
      <c r="AB168" s="59">
        <v>58840</v>
      </c>
      <c r="AC168" s="58">
        <v>15.442307</v>
      </c>
      <c r="AD168" s="58">
        <v>16.211538000000001</v>
      </c>
      <c r="AE168" s="58">
        <v>20.423076999999999</v>
      </c>
      <c r="AF168" s="58">
        <v>25.596153000000001</v>
      </c>
      <c r="AG168" s="58">
        <v>28.288461999999999</v>
      </c>
      <c r="AH168" s="57">
        <v>85.198939999999993</v>
      </c>
      <c r="AI168" s="57">
        <v>89.442970000000003</v>
      </c>
      <c r="AJ168" s="57">
        <v>112.67905</v>
      </c>
      <c r="AK168" s="57">
        <v>141.22014999999999</v>
      </c>
      <c r="AL168" s="57">
        <v>156.07426000000001</v>
      </c>
      <c r="AM168" s="57">
        <v>41.470672999999998</v>
      </c>
      <c r="AN168" s="57">
        <v>43.536459999999998</v>
      </c>
      <c r="AO168" s="57">
        <v>54.846640000000001</v>
      </c>
      <c r="AP168" s="57">
        <v>68.739059999999995</v>
      </c>
      <c r="AQ168" s="57">
        <v>75.969314999999995</v>
      </c>
    </row>
    <row r="169" spans="1:43" s="49" customFormat="1" x14ac:dyDescent="0.25">
      <c r="A169" s="49" t="s">
        <v>128</v>
      </c>
      <c r="B169" t="s">
        <v>216</v>
      </c>
      <c r="C169" t="s">
        <v>217</v>
      </c>
      <c r="D169" t="s">
        <v>135</v>
      </c>
      <c r="E169" s="56">
        <v>94097</v>
      </c>
      <c r="F169" s="56">
        <v>35395</v>
      </c>
      <c r="G169" s="57">
        <v>37.615439387015527</v>
      </c>
      <c r="H169" s="58">
        <v>7.25</v>
      </c>
      <c r="I169" s="58">
        <v>17.37</v>
      </c>
      <c r="J169" s="59">
        <v>750</v>
      </c>
      <c r="K169" s="59">
        <v>575</v>
      </c>
      <c r="L169" s="59">
        <v>699</v>
      </c>
      <c r="M169" s="59">
        <v>856</v>
      </c>
      <c r="N169" s="59">
        <v>1101</v>
      </c>
      <c r="O169" s="59">
        <v>1209</v>
      </c>
      <c r="P169" s="59">
        <v>64600</v>
      </c>
      <c r="Q169" s="59">
        <v>19380</v>
      </c>
      <c r="R169" s="59">
        <v>28923.914000000001</v>
      </c>
      <c r="S169" s="59">
        <v>723.09784000000002</v>
      </c>
      <c r="T169" s="59">
        <v>484.5</v>
      </c>
      <c r="U169" s="59">
        <v>377</v>
      </c>
      <c r="V169" s="59">
        <v>903.12854000000004</v>
      </c>
      <c r="W169" s="59">
        <v>225</v>
      </c>
      <c r="X169" s="59">
        <v>23000</v>
      </c>
      <c r="Y169" s="59">
        <v>27960</v>
      </c>
      <c r="Z169" s="59">
        <v>34240</v>
      </c>
      <c r="AA169" s="59">
        <v>44040</v>
      </c>
      <c r="AB169" s="59">
        <v>48360</v>
      </c>
      <c r="AC169" s="58">
        <v>11.057693</v>
      </c>
      <c r="AD169" s="58">
        <v>13.442307</v>
      </c>
      <c r="AE169" s="58">
        <v>16.461538000000001</v>
      </c>
      <c r="AF169" s="58">
        <v>21.173076999999999</v>
      </c>
      <c r="AG169" s="58">
        <v>23.25</v>
      </c>
      <c r="AH169" s="57">
        <v>61.007956999999998</v>
      </c>
      <c r="AI169" s="57">
        <v>74.164460000000005</v>
      </c>
      <c r="AJ169" s="57">
        <v>90.822280000000006</v>
      </c>
      <c r="AK169" s="57">
        <v>116.81698</v>
      </c>
      <c r="AL169" s="57">
        <v>128.27585999999999</v>
      </c>
      <c r="AM169" s="57">
        <v>25.467027999999999</v>
      </c>
      <c r="AN169" s="57">
        <v>30.959047000000002</v>
      </c>
      <c r="AO169" s="57">
        <v>37.912655000000001</v>
      </c>
      <c r="AP169" s="57">
        <v>48.763820000000003</v>
      </c>
      <c r="AQ169" s="57">
        <v>53.547195000000002</v>
      </c>
    </row>
    <row r="170" spans="1:43" s="49" customFormat="1" x14ac:dyDescent="0.25">
      <c r="A170" s="49" t="s">
        <v>128</v>
      </c>
      <c r="B170" t="s">
        <v>216</v>
      </c>
      <c r="C170" t="s">
        <v>217</v>
      </c>
      <c r="D170" t="s">
        <v>338</v>
      </c>
      <c r="E170" s="56">
        <v>1592</v>
      </c>
      <c r="F170" s="56">
        <v>377</v>
      </c>
      <c r="G170" s="57">
        <v>23.680904522613066</v>
      </c>
      <c r="H170" s="58">
        <v>7.25</v>
      </c>
      <c r="I170" s="58">
        <v>7.38</v>
      </c>
      <c r="J170" s="59">
        <v>750</v>
      </c>
      <c r="K170" s="59">
        <v>527</v>
      </c>
      <c r="L170" s="59">
        <v>583</v>
      </c>
      <c r="M170" s="59">
        <v>697</v>
      </c>
      <c r="N170" s="59">
        <v>1014</v>
      </c>
      <c r="O170" s="59">
        <v>1090</v>
      </c>
      <c r="P170" s="59">
        <v>45400</v>
      </c>
      <c r="Q170" s="59">
        <v>13620</v>
      </c>
      <c r="R170" s="59">
        <v>19013.766</v>
      </c>
      <c r="S170" s="59">
        <v>475.34415000000001</v>
      </c>
      <c r="T170" s="59">
        <v>340.5</v>
      </c>
      <c r="U170" s="59">
        <v>377</v>
      </c>
      <c r="V170" s="59">
        <v>383.89553999999998</v>
      </c>
      <c r="W170" s="59">
        <v>225</v>
      </c>
      <c r="X170" s="59">
        <v>21080</v>
      </c>
      <c r="Y170" s="59">
        <v>23320</v>
      </c>
      <c r="Z170" s="59">
        <v>27880</v>
      </c>
      <c r="AA170" s="59">
        <v>40560</v>
      </c>
      <c r="AB170" s="59">
        <v>43600</v>
      </c>
      <c r="AC170" s="58">
        <v>10.134615</v>
      </c>
      <c r="AD170" s="58">
        <v>11.211537999999999</v>
      </c>
      <c r="AE170" s="58">
        <v>13.403846</v>
      </c>
      <c r="AF170" s="58">
        <v>19.5</v>
      </c>
      <c r="AG170" s="58">
        <v>20.961538000000001</v>
      </c>
      <c r="AH170" s="57">
        <v>55.915120000000002</v>
      </c>
      <c r="AI170" s="57">
        <v>61.856766</v>
      </c>
      <c r="AJ170" s="57">
        <v>73.952254999999994</v>
      </c>
      <c r="AK170" s="57">
        <v>107.58620500000001</v>
      </c>
      <c r="AL170" s="57">
        <v>115.64986399999999</v>
      </c>
      <c r="AM170" s="57">
        <v>54.910774000000004</v>
      </c>
      <c r="AN170" s="57">
        <v>60.745693000000003</v>
      </c>
      <c r="AO170" s="57">
        <v>72.623924000000002</v>
      </c>
      <c r="AP170" s="57">
        <v>105.65375</v>
      </c>
      <c r="AQ170" s="57">
        <v>113.57256</v>
      </c>
    </row>
    <row r="171" spans="1:43" s="49" customFormat="1" x14ac:dyDescent="0.25">
      <c r="A171" s="49" t="s">
        <v>128</v>
      </c>
      <c r="B171" t="s">
        <v>216</v>
      </c>
      <c r="C171" t="s">
        <v>217</v>
      </c>
      <c r="D171" t="s">
        <v>339</v>
      </c>
      <c r="E171" s="56">
        <v>13557</v>
      </c>
      <c r="F171" s="56">
        <v>4089</v>
      </c>
      <c r="G171" s="57">
        <v>30.161540163753042</v>
      </c>
      <c r="H171" s="58">
        <v>7.25</v>
      </c>
      <c r="I171" s="58">
        <v>11.21</v>
      </c>
      <c r="J171" s="59">
        <v>750</v>
      </c>
      <c r="K171" s="59">
        <v>619</v>
      </c>
      <c r="L171" s="59">
        <v>623</v>
      </c>
      <c r="M171" s="59">
        <v>829</v>
      </c>
      <c r="N171" s="59">
        <v>1039</v>
      </c>
      <c r="O171" s="59">
        <v>1129</v>
      </c>
      <c r="P171" s="59">
        <v>56000</v>
      </c>
      <c r="Q171" s="59">
        <v>16800</v>
      </c>
      <c r="R171" s="59">
        <v>25617.759999999998</v>
      </c>
      <c r="S171" s="59">
        <v>640.44399999999996</v>
      </c>
      <c r="T171" s="59">
        <v>420</v>
      </c>
      <c r="U171" s="59">
        <v>377</v>
      </c>
      <c r="V171" s="59">
        <v>582.71370000000002</v>
      </c>
      <c r="W171" s="59">
        <v>225</v>
      </c>
      <c r="X171" s="59">
        <v>24760</v>
      </c>
      <c r="Y171" s="59">
        <v>24920</v>
      </c>
      <c r="Z171" s="59">
        <v>33160</v>
      </c>
      <c r="AA171" s="59">
        <v>41560</v>
      </c>
      <c r="AB171" s="59">
        <v>45160</v>
      </c>
      <c r="AC171" s="58">
        <v>11.903846</v>
      </c>
      <c r="AD171" s="58">
        <v>11.980769</v>
      </c>
      <c r="AE171" s="58">
        <v>15.942307</v>
      </c>
      <c r="AF171" s="58">
        <v>19.98077</v>
      </c>
      <c r="AG171" s="58">
        <v>21.711538000000001</v>
      </c>
      <c r="AH171" s="57">
        <v>65.676389999999998</v>
      </c>
      <c r="AI171" s="57">
        <v>66.100800000000007</v>
      </c>
      <c r="AJ171" s="57">
        <v>87.957560000000001</v>
      </c>
      <c r="AK171" s="57">
        <v>110.23872</v>
      </c>
      <c r="AL171" s="57">
        <v>119.787796</v>
      </c>
      <c r="AM171" s="57">
        <v>42.490850000000002</v>
      </c>
      <c r="AN171" s="57">
        <v>42.765427000000003</v>
      </c>
      <c r="AO171" s="57">
        <v>56.906162000000002</v>
      </c>
      <c r="AP171" s="57">
        <v>71.321470000000005</v>
      </c>
      <c r="AQ171" s="57">
        <v>77.499465999999998</v>
      </c>
    </row>
    <row r="172" spans="1:43" s="49" customFormat="1" x14ac:dyDescent="0.25">
      <c r="A172" s="49" t="s">
        <v>128</v>
      </c>
      <c r="B172" t="s">
        <v>216</v>
      </c>
      <c r="C172" t="s">
        <v>217</v>
      </c>
      <c r="D172" t="s">
        <v>157</v>
      </c>
      <c r="E172" s="56">
        <v>53880</v>
      </c>
      <c r="F172" s="56">
        <v>14190</v>
      </c>
      <c r="G172" s="57">
        <v>26.336302895322937</v>
      </c>
      <c r="H172" s="58">
        <v>7.25</v>
      </c>
      <c r="I172" s="58">
        <v>13.14</v>
      </c>
      <c r="J172" s="59">
        <v>750</v>
      </c>
      <c r="K172" s="59">
        <v>736</v>
      </c>
      <c r="L172" s="59">
        <v>838</v>
      </c>
      <c r="M172" s="59">
        <v>1054</v>
      </c>
      <c r="N172" s="59">
        <v>1452</v>
      </c>
      <c r="O172" s="59">
        <v>1851</v>
      </c>
      <c r="P172" s="59">
        <v>75200</v>
      </c>
      <c r="Q172" s="59">
        <v>22560</v>
      </c>
      <c r="R172" s="59">
        <v>40177.934000000001</v>
      </c>
      <c r="S172" s="59">
        <v>1004.44836</v>
      </c>
      <c r="T172" s="59">
        <v>564</v>
      </c>
      <c r="U172" s="59">
        <v>377</v>
      </c>
      <c r="V172" s="59">
        <v>683.21870000000001</v>
      </c>
      <c r="W172" s="59">
        <v>225</v>
      </c>
      <c r="X172" s="59">
        <v>29440</v>
      </c>
      <c r="Y172" s="59">
        <v>33520</v>
      </c>
      <c r="Z172" s="59">
        <v>42160</v>
      </c>
      <c r="AA172" s="59">
        <v>58080</v>
      </c>
      <c r="AB172" s="59">
        <v>74040</v>
      </c>
      <c r="AC172" s="58">
        <v>14.153846</v>
      </c>
      <c r="AD172" s="58">
        <v>16.115385</v>
      </c>
      <c r="AE172" s="58">
        <v>20.26923</v>
      </c>
      <c r="AF172" s="58">
        <v>27.923076999999999</v>
      </c>
      <c r="AG172" s="58">
        <v>35.596153000000001</v>
      </c>
      <c r="AH172" s="57">
        <v>78.090190000000007</v>
      </c>
      <c r="AI172" s="57">
        <v>88.912469999999999</v>
      </c>
      <c r="AJ172" s="57">
        <v>111.83024</v>
      </c>
      <c r="AK172" s="57">
        <v>154.05834999999999</v>
      </c>
      <c r="AL172" s="57">
        <v>196.39258000000001</v>
      </c>
      <c r="AM172" s="57">
        <v>43.090156999999998</v>
      </c>
      <c r="AN172" s="57">
        <v>49.061892999999998</v>
      </c>
      <c r="AO172" s="57">
        <v>61.707915999999997</v>
      </c>
      <c r="AP172" s="57">
        <v>85.009383999999997</v>
      </c>
      <c r="AQ172" s="57">
        <v>108.36941</v>
      </c>
    </row>
    <row r="173" spans="1:43" s="49" customFormat="1" x14ac:dyDescent="0.25">
      <c r="A173" s="49" t="s">
        <v>128</v>
      </c>
      <c r="B173" t="s">
        <v>216</v>
      </c>
      <c r="C173" t="s">
        <v>217</v>
      </c>
      <c r="D173" t="s">
        <v>158</v>
      </c>
      <c r="E173" s="56">
        <v>5580</v>
      </c>
      <c r="F173" s="56">
        <v>1419</v>
      </c>
      <c r="G173" s="57">
        <v>25.430107526881716</v>
      </c>
      <c r="H173" s="58">
        <v>7.25</v>
      </c>
      <c r="I173" s="58">
        <v>12.1</v>
      </c>
      <c r="J173" s="59">
        <v>750</v>
      </c>
      <c r="K173" s="59">
        <v>565</v>
      </c>
      <c r="L173" s="59">
        <v>605</v>
      </c>
      <c r="M173" s="59">
        <v>805</v>
      </c>
      <c r="N173" s="59">
        <v>1018</v>
      </c>
      <c r="O173" s="59">
        <v>1324</v>
      </c>
      <c r="P173" s="59">
        <v>63900</v>
      </c>
      <c r="Q173" s="59">
        <v>19170</v>
      </c>
      <c r="R173" s="59">
        <v>32556.421999999999</v>
      </c>
      <c r="S173" s="59">
        <v>813.91060000000004</v>
      </c>
      <c r="T173" s="59">
        <v>479.25</v>
      </c>
      <c r="U173" s="59">
        <v>377</v>
      </c>
      <c r="V173" s="59">
        <v>629.35350000000005</v>
      </c>
      <c r="W173" s="59">
        <v>225</v>
      </c>
      <c r="X173" s="59">
        <v>22600</v>
      </c>
      <c r="Y173" s="59">
        <v>24200</v>
      </c>
      <c r="Z173" s="59">
        <v>32200</v>
      </c>
      <c r="AA173" s="59">
        <v>40720</v>
      </c>
      <c r="AB173" s="59">
        <v>52960</v>
      </c>
      <c r="AC173" s="58">
        <v>10.865385</v>
      </c>
      <c r="AD173" s="58">
        <v>11.634615</v>
      </c>
      <c r="AE173" s="58">
        <v>15.480769</v>
      </c>
      <c r="AF173" s="58">
        <v>19.576923000000001</v>
      </c>
      <c r="AG173" s="58">
        <v>25.461538000000001</v>
      </c>
      <c r="AH173" s="57">
        <v>59.946950000000001</v>
      </c>
      <c r="AI173" s="57">
        <v>64.190979999999996</v>
      </c>
      <c r="AJ173" s="57">
        <v>85.411140000000003</v>
      </c>
      <c r="AK173" s="57">
        <v>108.01061</v>
      </c>
      <c r="AL173" s="57">
        <v>140.47745</v>
      </c>
      <c r="AM173" s="57">
        <v>35.909866000000001</v>
      </c>
      <c r="AN173" s="57">
        <v>38.452156000000002</v>
      </c>
      <c r="AO173" s="57">
        <v>51.163612000000001</v>
      </c>
      <c r="AP173" s="57">
        <v>64.701319999999996</v>
      </c>
      <c r="AQ173" s="57">
        <v>84.149839999999998</v>
      </c>
    </row>
    <row r="174" spans="1:43" s="49" customFormat="1" x14ac:dyDescent="0.25">
      <c r="A174" s="49" t="s">
        <v>128</v>
      </c>
      <c r="B174" t="s">
        <v>216</v>
      </c>
      <c r="C174" t="s">
        <v>217</v>
      </c>
      <c r="D174" t="s">
        <v>340</v>
      </c>
      <c r="E174" s="56">
        <v>4288</v>
      </c>
      <c r="F174" s="56">
        <v>1091</v>
      </c>
      <c r="G174" s="57">
        <v>25.443097014925375</v>
      </c>
      <c r="H174" s="58">
        <v>7.25</v>
      </c>
      <c r="I174" s="58">
        <v>18.600000000000001</v>
      </c>
      <c r="J174" s="59">
        <v>750</v>
      </c>
      <c r="K174" s="59">
        <v>501</v>
      </c>
      <c r="L174" s="59">
        <v>537</v>
      </c>
      <c r="M174" s="59">
        <v>714</v>
      </c>
      <c r="N174" s="59">
        <v>939</v>
      </c>
      <c r="O174" s="59">
        <v>1030</v>
      </c>
      <c r="P174" s="59">
        <v>60900</v>
      </c>
      <c r="Q174" s="59">
        <v>18270</v>
      </c>
      <c r="R174" s="59">
        <v>32415.072</v>
      </c>
      <c r="S174" s="59">
        <v>810.3768</v>
      </c>
      <c r="T174" s="59">
        <v>456.75</v>
      </c>
      <c r="U174" s="59">
        <v>377</v>
      </c>
      <c r="V174" s="59">
        <v>967.0752</v>
      </c>
      <c r="W174" s="59">
        <v>225</v>
      </c>
      <c r="X174" s="59">
        <v>20040</v>
      </c>
      <c r="Y174" s="59">
        <v>21480</v>
      </c>
      <c r="Z174" s="59">
        <v>28560</v>
      </c>
      <c r="AA174" s="59">
        <v>37560</v>
      </c>
      <c r="AB174" s="59">
        <v>41200</v>
      </c>
      <c r="AC174" s="58">
        <v>9.6346150000000002</v>
      </c>
      <c r="AD174" s="58">
        <v>10.326923000000001</v>
      </c>
      <c r="AE174" s="58">
        <v>13.730769</v>
      </c>
      <c r="AF174" s="58">
        <v>18.057691999999999</v>
      </c>
      <c r="AG174" s="58">
        <v>19.807691999999999</v>
      </c>
      <c r="AH174" s="57">
        <v>53.156497999999999</v>
      </c>
      <c r="AI174" s="57">
        <v>56.976128000000003</v>
      </c>
      <c r="AJ174" s="57">
        <v>75.755970000000005</v>
      </c>
      <c r="AK174" s="57">
        <v>99.628649999999993</v>
      </c>
      <c r="AL174" s="57">
        <v>109.28382000000001</v>
      </c>
      <c r="AM174" s="57">
        <v>20.722276999999998</v>
      </c>
      <c r="AN174" s="57">
        <v>22.211302</v>
      </c>
      <c r="AO174" s="57">
        <v>29.532347000000001</v>
      </c>
      <c r="AP174" s="57">
        <v>38.838757000000001</v>
      </c>
      <c r="AQ174" s="57">
        <v>42.602684000000004</v>
      </c>
    </row>
    <row r="175" spans="1:43" s="49" customFormat="1" x14ac:dyDescent="0.25">
      <c r="A175" s="49" t="s">
        <v>128</v>
      </c>
      <c r="B175" t="s">
        <v>216</v>
      </c>
      <c r="C175" t="s">
        <v>217</v>
      </c>
      <c r="D175" t="s">
        <v>341</v>
      </c>
      <c r="E175" s="56">
        <v>35739</v>
      </c>
      <c r="F175" s="56">
        <v>8464</v>
      </c>
      <c r="G175" s="57">
        <v>23.682811494445843</v>
      </c>
      <c r="H175" s="58">
        <v>7.25</v>
      </c>
      <c r="I175" s="58">
        <v>11.7</v>
      </c>
      <c r="J175" s="59">
        <v>750</v>
      </c>
      <c r="K175" s="59">
        <v>730</v>
      </c>
      <c r="L175" s="59">
        <v>878</v>
      </c>
      <c r="M175" s="59">
        <v>1077</v>
      </c>
      <c r="N175" s="59">
        <v>1447</v>
      </c>
      <c r="O175" s="59">
        <v>1856</v>
      </c>
      <c r="P175" s="59">
        <v>77200</v>
      </c>
      <c r="Q175" s="59">
        <v>23160</v>
      </c>
      <c r="R175" s="59">
        <v>36963.241999999998</v>
      </c>
      <c r="S175" s="59">
        <v>924.08105</v>
      </c>
      <c r="T175" s="59">
        <v>579</v>
      </c>
      <c r="U175" s="59">
        <v>377</v>
      </c>
      <c r="V175" s="59">
        <v>608.44794000000002</v>
      </c>
      <c r="W175" s="59">
        <v>225</v>
      </c>
      <c r="X175" s="59">
        <v>29200</v>
      </c>
      <c r="Y175" s="59">
        <v>35120</v>
      </c>
      <c r="Z175" s="59">
        <v>43080</v>
      </c>
      <c r="AA175" s="59">
        <v>57880</v>
      </c>
      <c r="AB175" s="59">
        <v>74240</v>
      </c>
      <c r="AC175" s="58">
        <v>14.038462000000001</v>
      </c>
      <c r="AD175" s="58">
        <v>16.884615</v>
      </c>
      <c r="AE175" s="58">
        <v>20.711538000000001</v>
      </c>
      <c r="AF175" s="58">
        <v>27.826923000000001</v>
      </c>
      <c r="AG175" s="58">
        <v>35.692307</v>
      </c>
      <c r="AH175" s="57">
        <v>77.453580000000002</v>
      </c>
      <c r="AI175" s="57">
        <v>93.156499999999994</v>
      </c>
      <c r="AJ175" s="57">
        <v>114.27055</v>
      </c>
      <c r="AK175" s="57">
        <v>153.52785</v>
      </c>
      <c r="AL175" s="57">
        <v>196.92308</v>
      </c>
      <c r="AM175" s="57">
        <v>47.990960000000001</v>
      </c>
      <c r="AN175" s="57">
        <v>57.720633999999997</v>
      </c>
      <c r="AO175" s="57">
        <v>70.803100000000001</v>
      </c>
      <c r="AP175" s="57">
        <v>95.127279999999999</v>
      </c>
      <c r="AQ175" s="57">
        <v>122.01537</v>
      </c>
    </row>
    <row r="176" spans="1:43" s="49" customFormat="1" x14ac:dyDescent="0.25">
      <c r="A176" s="49" t="s">
        <v>128</v>
      </c>
      <c r="B176" t="s">
        <v>216</v>
      </c>
      <c r="C176" t="s">
        <v>217</v>
      </c>
      <c r="D176" t="s">
        <v>177</v>
      </c>
      <c r="E176" s="56">
        <v>13390</v>
      </c>
      <c r="F176" s="56">
        <v>3655</v>
      </c>
      <c r="G176" s="57">
        <v>27.296489917849144</v>
      </c>
      <c r="H176" s="58">
        <v>7.25</v>
      </c>
      <c r="I176" s="58">
        <v>14.69</v>
      </c>
      <c r="J176" s="59">
        <v>750</v>
      </c>
      <c r="K176" s="59">
        <v>745</v>
      </c>
      <c r="L176" s="59">
        <v>913</v>
      </c>
      <c r="M176" s="59">
        <v>1148</v>
      </c>
      <c r="N176" s="59">
        <v>1441</v>
      </c>
      <c r="O176" s="59">
        <v>2022</v>
      </c>
      <c r="P176" s="59">
        <v>93400</v>
      </c>
      <c r="Q176" s="59">
        <v>28020</v>
      </c>
      <c r="R176" s="59">
        <v>49733.667999999998</v>
      </c>
      <c r="S176" s="59">
        <v>1243.3416999999999</v>
      </c>
      <c r="T176" s="59">
        <v>700.5</v>
      </c>
      <c r="U176" s="59">
        <v>377</v>
      </c>
      <c r="V176" s="59">
        <v>763.82056</v>
      </c>
      <c r="W176" s="59">
        <v>225</v>
      </c>
      <c r="X176" s="59">
        <v>29800</v>
      </c>
      <c r="Y176" s="59">
        <v>36520</v>
      </c>
      <c r="Z176" s="59">
        <v>45920</v>
      </c>
      <c r="AA176" s="59">
        <v>57640</v>
      </c>
      <c r="AB176" s="59">
        <v>80880</v>
      </c>
      <c r="AC176" s="58">
        <v>14.326923000000001</v>
      </c>
      <c r="AD176" s="58">
        <v>17.557691999999999</v>
      </c>
      <c r="AE176" s="58">
        <v>22.076923000000001</v>
      </c>
      <c r="AF176" s="58">
        <v>27.711538000000001</v>
      </c>
      <c r="AG176" s="58">
        <v>38.884616999999999</v>
      </c>
      <c r="AH176" s="57">
        <v>79.045090000000002</v>
      </c>
      <c r="AI176" s="57">
        <v>96.870025999999996</v>
      </c>
      <c r="AJ176" s="57">
        <v>121.80371</v>
      </c>
      <c r="AK176" s="57">
        <v>152.89125000000001</v>
      </c>
      <c r="AL176" s="57">
        <v>214.53581</v>
      </c>
      <c r="AM176" s="57">
        <v>39.014400000000002</v>
      </c>
      <c r="AN176" s="57">
        <v>47.812280000000001</v>
      </c>
      <c r="AO176" s="57">
        <v>60.118834999999997</v>
      </c>
      <c r="AP176" s="57">
        <v>75.46275</v>
      </c>
      <c r="AQ176" s="57">
        <v>105.88875</v>
      </c>
    </row>
    <row r="177" spans="1:43" s="49" customFormat="1" x14ac:dyDescent="0.25">
      <c r="A177" s="49" t="s">
        <v>128</v>
      </c>
      <c r="B177" t="s">
        <v>216</v>
      </c>
      <c r="C177" t="s">
        <v>217</v>
      </c>
      <c r="D177" t="s">
        <v>342</v>
      </c>
      <c r="E177" s="56">
        <v>170</v>
      </c>
      <c r="F177" s="56">
        <v>107</v>
      </c>
      <c r="G177" s="57">
        <v>62.941176470588232</v>
      </c>
      <c r="H177" s="58">
        <v>7.25</v>
      </c>
      <c r="I177" s="58">
        <v>27.24</v>
      </c>
      <c r="J177" s="59">
        <v>750</v>
      </c>
      <c r="K177" s="59">
        <v>580</v>
      </c>
      <c r="L177" s="59">
        <v>601</v>
      </c>
      <c r="M177" s="59">
        <v>761</v>
      </c>
      <c r="N177" s="59">
        <v>1005</v>
      </c>
      <c r="O177" s="59">
        <v>1207</v>
      </c>
      <c r="P177" s="59">
        <v>54800</v>
      </c>
      <c r="Q177" s="59">
        <v>16440</v>
      </c>
      <c r="R177" s="59">
        <v>23818.653999999999</v>
      </c>
      <c r="S177" s="59">
        <v>595.46640000000002</v>
      </c>
      <c r="T177" s="59">
        <v>411</v>
      </c>
      <c r="U177" s="59">
        <v>377</v>
      </c>
      <c r="V177" s="59">
        <v>1416.6144999999999</v>
      </c>
      <c r="W177" s="59">
        <v>225</v>
      </c>
      <c r="X177" s="59">
        <v>23200</v>
      </c>
      <c r="Y177" s="59">
        <v>24040</v>
      </c>
      <c r="Z177" s="59">
        <v>30440</v>
      </c>
      <c r="AA177" s="59">
        <v>40200</v>
      </c>
      <c r="AB177" s="59">
        <v>48280</v>
      </c>
      <c r="AC177" s="58">
        <v>11.153846</v>
      </c>
      <c r="AD177" s="58">
        <v>11.557693</v>
      </c>
      <c r="AE177" s="58">
        <v>14.634615</v>
      </c>
      <c r="AF177" s="58">
        <v>19.326923000000001</v>
      </c>
      <c r="AG177" s="58">
        <v>23.211538000000001</v>
      </c>
      <c r="AH177" s="57">
        <v>61.538460000000001</v>
      </c>
      <c r="AI177" s="57">
        <v>63.766579999999998</v>
      </c>
      <c r="AJ177" s="57">
        <v>80.742710000000002</v>
      </c>
      <c r="AK177" s="57">
        <v>106.6313</v>
      </c>
      <c r="AL177" s="57">
        <v>128.06366</v>
      </c>
      <c r="AM177" s="57">
        <v>16.377072999999999</v>
      </c>
      <c r="AN177" s="57">
        <v>16.970037000000001</v>
      </c>
      <c r="AO177" s="57">
        <v>21.487850000000002</v>
      </c>
      <c r="AP177" s="57">
        <v>28.377516</v>
      </c>
      <c r="AQ177" s="57">
        <v>34.081257000000001</v>
      </c>
    </row>
    <row r="178" spans="1:43" s="49" customFormat="1" x14ac:dyDescent="0.25">
      <c r="A178" s="49" t="s">
        <v>128</v>
      </c>
      <c r="B178" t="s">
        <v>216</v>
      </c>
      <c r="C178" t="s">
        <v>217</v>
      </c>
      <c r="D178" t="s">
        <v>424</v>
      </c>
      <c r="E178" s="56">
        <v>284</v>
      </c>
      <c r="F178" s="56">
        <v>82</v>
      </c>
      <c r="G178" s="57">
        <v>28.87323943661972</v>
      </c>
      <c r="H178" s="58">
        <v>7.25</v>
      </c>
      <c r="I178" s="58"/>
      <c r="J178" s="59">
        <v>750</v>
      </c>
      <c r="K178" s="59">
        <v>527</v>
      </c>
      <c r="L178" s="59">
        <v>553</v>
      </c>
      <c r="M178" s="59">
        <v>697</v>
      </c>
      <c r="N178" s="59">
        <v>1014</v>
      </c>
      <c r="O178" s="59">
        <v>1090</v>
      </c>
      <c r="P178" s="59">
        <v>63100</v>
      </c>
      <c r="Q178" s="59">
        <v>18930</v>
      </c>
      <c r="R178" s="59">
        <v>37936.07</v>
      </c>
      <c r="S178" s="59">
        <v>948.40173000000004</v>
      </c>
      <c r="T178" s="59">
        <v>473.25</v>
      </c>
      <c r="U178" s="59">
        <v>377</v>
      </c>
      <c r="V178" s="59"/>
      <c r="W178" s="59">
        <v>225</v>
      </c>
      <c r="X178" s="59">
        <v>21080</v>
      </c>
      <c r="Y178" s="59">
        <v>22120</v>
      </c>
      <c r="Z178" s="59">
        <v>27880</v>
      </c>
      <c r="AA178" s="59">
        <v>40560</v>
      </c>
      <c r="AB178" s="59">
        <v>43600</v>
      </c>
      <c r="AC178" s="58">
        <v>10.134615</v>
      </c>
      <c r="AD178" s="58">
        <v>10.634615</v>
      </c>
      <c r="AE178" s="58">
        <v>13.403846</v>
      </c>
      <c r="AF178" s="58">
        <v>19.5</v>
      </c>
      <c r="AG178" s="58">
        <v>20.961538000000001</v>
      </c>
      <c r="AH178" s="57">
        <v>55.915120000000002</v>
      </c>
      <c r="AI178" s="57">
        <v>58.673740000000002</v>
      </c>
      <c r="AJ178" s="57">
        <v>73.952254999999994</v>
      </c>
      <c r="AK178" s="57">
        <v>107.58620500000001</v>
      </c>
      <c r="AL178" s="57">
        <v>115.64986399999999</v>
      </c>
      <c r="AM178" s="57"/>
      <c r="AN178" s="57"/>
      <c r="AO178" s="57"/>
      <c r="AP178" s="57"/>
      <c r="AQ178" s="57"/>
    </row>
    <row r="179" spans="1:43" s="49" customFormat="1" x14ac:dyDescent="0.25">
      <c r="A179" s="49" t="s">
        <v>128</v>
      </c>
      <c r="B179" t="s">
        <v>216</v>
      </c>
      <c r="C179" t="s">
        <v>217</v>
      </c>
      <c r="D179" t="s">
        <v>343</v>
      </c>
      <c r="E179" s="56">
        <v>20476</v>
      </c>
      <c r="F179" s="56">
        <v>6317</v>
      </c>
      <c r="G179" s="57">
        <v>30.850752100019534</v>
      </c>
      <c r="H179" s="58">
        <v>7.25</v>
      </c>
      <c r="I179" s="58">
        <v>14.55</v>
      </c>
      <c r="J179" s="59">
        <v>750</v>
      </c>
      <c r="K179" s="59">
        <v>677</v>
      </c>
      <c r="L179" s="59">
        <v>717</v>
      </c>
      <c r="M179" s="59">
        <v>823</v>
      </c>
      <c r="N179" s="59">
        <v>1103</v>
      </c>
      <c r="O179" s="59">
        <v>1121</v>
      </c>
      <c r="P179" s="59">
        <v>58400</v>
      </c>
      <c r="Q179" s="59">
        <v>17520</v>
      </c>
      <c r="R179" s="59">
        <v>34251.593999999997</v>
      </c>
      <c r="S179" s="59">
        <v>856.28985999999998</v>
      </c>
      <c r="T179" s="59">
        <v>438</v>
      </c>
      <c r="U179" s="59">
        <v>377</v>
      </c>
      <c r="V179" s="59">
        <v>756.52057000000002</v>
      </c>
      <c r="W179" s="59">
        <v>225</v>
      </c>
      <c r="X179" s="59">
        <v>27080</v>
      </c>
      <c r="Y179" s="59">
        <v>28680</v>
      </c>
      <c r="Z179" s="59">
        <v>32920</v>
      </c>
      <c r="AA179" s="59">
        <v>44120</v>
      </c>
      <c r="AB179" s="59">
        <v>44840</v>
      </c>
      <c r="AC179" s="58">
        <v>13.019231</v>
      </c>
      <c r="AD179" s="58">
        <v>13.788462000000001</v>
      </c>
      <c r="AE179" s="58">
        <v>15.826923000000001</v>
      </c>
      <c r="AF179" s="58">
        <v>21.211538000000001</v>
      </c>
      <c r="AG179" s="58">
        <v>21.557691999999999</v>
      </c>
      <c r="AH179" s="57">
        <v>71.830240000000003</v>
      </c>
      <c r="AI179" s="57">
        <v>76.074269999999999</v>
      </c>
      <c r="AJ179" s="57">
        <v>87.320949999999996</v>
      </c>
      <c r="AK179" s="57">
        <v>117.029175</v>
      </c>
      <c r="AL179" s="57">
        <v>118.93899500000001</v>
      </c>
      <c r="AM179" s="57">
        <v>35.795456000000001</v>
      </c>
      <c r="AN179" s="57">
        <v>37.910404</v>
      </c>
      <c r="AO179" s="57">
        <v>43.515006999999997</v>
      </c>
      <c r="AP179" s="57">
        <v>58.319629999999997</v>
      </c>
      <c r="AQ179" s="57">
        <v>59.271355</v>
      </c>
    </row>
    <row r="180" spans="1:43" s="49" customFormat="1" x14ac:dyDescent="0.25">
      <c r="A180" s="49" t="s">
        <v>128</v>
      </c>
      <c r="B180" t="s">
        <v>216</v>
      </c>
      <c r="C180" t="s">
        <v>217</v>
      </c>
      <c r="D180" t="s">
        <v>344</v>
      </c>
      <c r="E180" s="56">
        <v>2119</v>
      </c>
      <c r="F180" s="56">
        <v>544</v>
      </c>
      <c r="G180" s="57">
        <v>25.672487022180274</v>
      </c>
      <c r="H180" s="58">
        <v>7.25</v>
      </c>
      <c r="I180" s="58">
        <v>9.31</v>
      </c>
      <c r="J180" s="59">
        <v>750</v>
      </c>
      <c r="K180" s="59">
        <v>583</v>
      </c>
      <c r="L180" s="59">
        <v>612</v>
      </c>
      <c r="M180" s="59">
        <v>771</v>
      </c>
      <c r="N180" s="59">
        <v>967</v>
      </c>
      <c r="O180" s="59">
        <v>1206</v>
      </c>
      <c r="P180" s="59">
        <v>54800</v>
      </c>
      <c r="Q180" s="59">
        <v>16440</v>
      </c>
      <c r="R180" s="59">
        <v>24857.998</v>
      </c>
      <c r="S180" s="59">
        <v>621.44994999999994</v>
      </c>
      <c r="T180" s="59">
        <v>411</v>
      </c>
      <c r="U180" s="59">
        <v>377</v>
      </c>
      <c r="V180" s="59">
        <v>483.99090000000001</v>
      </c>
      <c r="W180" s="59">
        <v>225</v>
      </c>
      <c r="X180" s="59">
        <v>23320</v>
      </c>
      <c r="Y180" s="59">
        <v>24480</v>
      </c>
      <c r="Z180" s="59">
        <v>30840</v>
      </c>
      <c r="AA180" s="59">
        <v>38680</v>
      </c>
      <c r="AB180" s="59">
        <v>48240</v>
      </c>
      <c r="AC180" s="58">
        <v>11.211537999999999</v>
      </c>
      <c r="AD180" s="58">
        <v>11.769231</v>
      </c>
      <c r="AE180" s="58">
        <v>14.826923000000001</v>
      </c>
      <c r="AF180" s="58">
        <v>18.596153000000001</v>
      </c>
      <c r="AG180" s="58">
        <v>23.192308000000001</v>
      </c>
      <c r="AH180" s="57">
        <v>61.856766</v>
      </c>
      <c r="AI180" s="57">
        <v>64.933684999999997</v>
      </c>
      <c r="AJ180" s="57">
        <v>81.803709999999995</v>
      </c>
      <c r="AK180" s="57">
        <v>102.59947</v>
      </c>
      <c r="AL180" s="57">
        <v>127.95756</v>
      </c>
      <c r="AM180" s="57">
        <v>48.182724</v>
      </c>
      <c r="AN180" s="57">
        <v>50.579464000000002</v>
      </c>
      <c r="AO180" s="57">
        <v>63.720207000000002</v>
      </c>
      <c r="AP180" s="57">
        <v>79.918859999999995</v>
      </c>
      <c r="AQ180" s="57">
        <v>99.671295000000001</v>
      </c>
    </row>
    <row r="181" spans="1:43" s="49" customFormat="1" x14ac:dyDescent="0.25">
      <c r="A181" s="49" t="s">
        <v>128</v>
      </c>
      <c r="B181" t="s">
        <v>216</v>
      </c>
      <c r="C181" t="s">
        <v>217</v>
      </c>
      <c r="D181" t="s">
        <v>425</v>
      </c>
      <c r="E181" s="56">
        <v>114</v>
      </c>
      <c r="F181" s="56">
        <v>84</v>
      </c>
      <c r="G181" s="57">
        <v>73.68421052631578</v>
      </c>
      <c r="H181" s="58">
        <v>7.25</v>
      </c>
      <c r="I181" s="58"/>
      <c r="J181" s="59">
        <v>750</v>
      </c>
      <c r="K181" s="59">
        <v>762</v>
      </c>
      <c r="L181" s="59">
        <v>800</v>
      </c>
      <c r="M181" s="59">
        <v>1008</v>
      </c>
      <c r="N181" s="59">
        <v>1264</v>
      </c>
      <c r="O181" s="59">
        <v>1577</v>
      </c>
      <c r="P181" s="59">
        <v>81400</v>
      </c>
      <c r="Q181" s="59">
        <v>24420</v>
      </c>
      <c r="R181" s="59">
        <v>59328.894999999997</v>
      </c>
      <c r="S181" s="59">
        <v>1483.2222999999999</v>
      </c>
      <c r="T181" s="59">
        <v>610.5</v>
      </c>
      <c r="U181" s="59">
        <v>377</v>
      </c>
      <c r="V181" s="59"/>
      <c r="W181" s="59">
        <v>225</v>
      </c>
      <c r="X181" s="59">
        <v>30480</v>
      </c>
      <c r="Y181" s="59">
        <v>32000</v>
      </c>
      <c r="Z181" s="59">
        <v>40320</v>
      </c>
      <c r="AA181" s="59">
        <v>50560</v>
      </c>
      <c r="AB181" s="59">
        <v>63080</v>
      </c>
      <c r="AC181" s="58">
        <v>14.653846</v>
      </c>
      <c r="AD181" s="58">
        <v>15.384615</v>
      </c>
      <c r="AE181" s="58">
        <v>19.384615</v>
      </c>
      <c r="AF181" s="58">
        <v>24.307691999999999</v>
      </c>
      <c r="AG181" s="58">
        <v>30.326923000000001</v>
      </c>
      <c r="AH181" s="57">
        <v>80.84881</v>
      </c>
      <c r="AI181" s="57">
        <v>84.88064</v>
      </c>
      <c r="AJ181" s="57">
        <v>106.9496</v>
      </c>
      <c r="AK181" s="57">
        <v>134.1114</v>
      </c>
      <c r="AL181" s="57">
        <v>167.32095000000001</v>
      </c>
      <c r="AM181" s="57"/>
      <c r="AN181" s="57"/>
      <c r="AO181" s="57"/>
      <c r="AP181" s="57"/>
      <c r="AQ181" s="57"/>
    </row>
    <row r="182" spans="1:43" s="49" customFormat="1" x14ac:dyDescent="0.25">
      <c r="A182" s="49" t="s">
        <v>128</v>
      </c>
      <c r="B182" t="s">
        <v>216</v>
      </c>
      <c r="C182" t="s">
        <v>217</v>
      </c>
      <c r="D182" t="s">
        <v>345</v>
      </c>
      <c r="E182" s="56">
        <v>1139</v>
      </c>
      <c r="F182" s="56">
        <v>228</v>
      </c>
      <c r="G182" s="57">
        <v>20.017559262510975</v>
      </c>
      <c r="H182" s="58">
        <v>7.25</v>
      </c>
      <c r="I182" s="58">
        <v>12.12</v>
      </c>
      <c r="J182" s="59">
        <v>750</v>
      </c>
      <c r="K182" s="59">
        <v>556</v>
      </c>
      <c r="L182" s="59">
        <v>559</v>
      </c>
      <c r="M182" s="59">
        <v>744</v>
      </c>
      <c r="N182" s="59">
        <v>933</v>
      </c>
      <c r="O182" s="59">
        <v>1164</v>
      </c>
      <c r="P182" s="59">
        <v>48600</v>
      </c>
      <c r="Q182" s="59">
        <v>14580</v>
      </c>
      <c r="R182" s="59">
        <v>26803.651999999998</v>
      </c>
      <c r="S182" s="59">
        <v>670.09130000000005</v>
      </c>
      <c r="T182" s="59">
        <v>364.5</v>
      </c>
      <c r="U182" s="59">
        <v>377</v>
      </c>
      <c r="V182" s="59">
        <v>630.07830000000001</v>
      </c>
      <c r="W182" s="59">
        <v>225</v>
      </c>
      <c r="X182" s="59">
        <v>22240</v>
      </c>
      <c r="Y182" s="59">
        <v>22360</v>
      </c>
      <c r="Z182" s="59">
        <v>29760</v>
      </c>
      <c r="AA182" s="59">
        <v>37320</v>
      </c>
      <c r="AB182" s="59">
        <v>46560</v>
      </c>
      <c r="AC182" s="58">
        <v>10.692307</v>
      </c>
      <c r="AD182" s="58">
        <v>10.75</v>
      </c>
      <c r="AE182" s="58">
        <v>14.307693</v>
      </c>
      <c r="AF182" s="58">
        <v>17.942308000000001</v>
      </c>
      <c r="AG182" s="58">
        <v>22.384615</v>
      </c>
      <c r="AH182" s="57">
        <v>58.992043000000002</v>
      </c>
      <c r="AI182" s="57">
        <v>59.310344999999998</v>
      </c>
      <c r="AJ182" s="57">
        <v>78.938995000000006</v>
      </c>
      <c r="AK182" s="57">
        <v>98.992040000000003</v>
      </c>
      <c r="AL182" s="57">
        <v>123.50133</v>
      </c>
      <c r="AM182" s="57">
        <v>35.297203000000003</v>
      </c>
      <c r="AN182" s="57">
        <v>35.487656000000001</v>
      </c>
      <c r="AO182" s="57">
        <v>47.232227000000002</v>
      </c>
      <c r="AP182" s="57">
        <v>59.230736</v>
      </c>
      <c r="AQ182" s="57">
        <v>73.895579999999995</v>
      </c>
    </row>
    <row r="183" spans="1:43" s="49" customFormat="1" x14ac:dyDescent="0.25">
      <c r="A183" s="49" t="s">
        <v>128</v>
      </c>
      <c r="B183" t="s">
        <v>216</v>
      </c>
      <c r="C183" t="s">
        <v>217</v>
      </c>
      <c r="D183" t="s">
        <v>346</v>
      </c>
      <c r="E183" s="56">
        <v>10777</v>
      </c>
      <c r="F183" s="56">
        <v>4886</v>
      </c>
      <c r="G183" s="57">
        <v>45.33729238192447</v>
      </c>
      <c r="H183" s="58">
        <v>7.25</v>
      </c>
      <c r="I183" s="58">
        <v>10.02</v>
      </c>
      <c r="J183" s="59">
        <v>750</v>
      </c>
      <c r="K183" s="59">
        <v>610</v>
      </c>
      <c r="L183" s="59">
        <v>614</v>
      </c>
      <c r="M183" s="59">
        <v>771</v>
      </c>
      <c r="N183" s="59">
        <v>1121</v>
      </c>
      <c r="O183" s="59">
        <v>1358</v>
      </c>
      <c r="P183" s="59">
        <v>49200</v>
      </c>
      <c r="Q183" s="59">
        <v>14760</v>
      </c>
      <c r="R183" s="59">
        <v>27282.79</v>
      </c>
      <c r="S183" s="59">
        <v>682.06975999999997</v>
      </c>
      <c r="T183" s="59">
        <v>369</v>
      </c>
      <c r="U183" s="59">
        <v>377</v>
      </c>
      <c r="V183" s="59">
        <v>520.86580000000004</v>
      </c>
      <c r="W183" s="59">
        <v>225</v>
      </c>
      <c r="X183" s="59">
        <v>24400</v>
      </c>
      <c r="Y183" s="59">
        <v>24560</v>
      </c>
      <c r="Z183" s="59">
        <v>30840</v>
      </c>
      <c r="AA183" s="59">
        <v>44840</v>
      </c>
      <c r="AB183" s="59">
        <v>54320</v>
      </c>
      <c r="AC183" s="58">
        <v>11.730769</v>
      </c>
      <c r="AD183" s="58">
        <v>11.807693</v>
      </c>
      <c r="AE183" s="58">
        <v>14.826923000000001</v>
      </c>
      <c r="AF183" s="58">
        <v>21.557691999999999</v>
      </c>
      <c r="AG183" s="58">
        <v>26.115385</v>
      </c>
      <c r="AH183" s="57">
        <v>64.721490000000003</v>
      </c>
      <c r="AI183" s="57">
        <v>65.145889999999994</v>
      </c>
      <c r="AJ183" s="57">
        <v>81.803709999999995</v>
      </c>
      <c r="AK183" s="57">
        <v>118.93899500000001</v>
      </c>
      <c r="AL183" s="57">
        <v>144.08488</v>
      </c>
      <c r="AM183" s="57">
        <v>46.845078000000001</v>
      </c>
      <c r="AN183" s="57">
        <v>47.152259999999998</v>
      </c>
      <c r="AO183" s="57">
        <v>59.209105999999998</v>
      </c>
      <c r="AP183" s="57">
        <v>86.087429999999998</v>
      </c>
      <c r="AQ183" s="57">
        <v>104.28789500000001</v>
      </c>
    </row>
    <row r="184" spans="1:43" s="49" customFormat="1" x14ac:dyDescent="0.25">
      <c r="A184" s="49" t="s">
        <v>128</v>
      </c>
      <c r="B184" t="s">
        <v>216</v>
      </c>
      <c r="C184" t="s">
        <v>217</v>
      </c>
      <c r="D184" t="s">
        <v>178</v>
      </c>
      <c r="E184" s="56">
        <v>1374</v>
      </c>
      <c r="F184" s="56">
        <v>347</v>
      </c>
      <c r="G184" s="57">
        <v>25.254730713245998</v>
      </c>
      <c r="H184" s="58">
        <v>7.25</v>
      </c>
      <c r="I184" s="58">
        <v>13.07</v>
      </c>
      <c r="J184" s="59">
        <v>750</v>
      </c>
      <c r="K184" s="59">
        <v>527</v>
      </c>
      <c r="L184" s="59">
        <v>553</v>
      </c>
      <c r="M184" s="59">
        <v>697</v>
      </c>
      <c r="N184" s="59">
        <v>874</v>
      </c>
      <c r="O184" s="59">
        <v>1090</v>
      </c>
      <c r="P184" s="59">
        <v>53500</v>
      </c>
      <c r="Q184" s="59">
        <v>16050</v>
      </c>
      <c r="R184" s="59">
        <v>25533.572</v>
      </c>
      <c r="S184" s="59">
        <v>638.33929999999998</v>
      </c>
      <c r="T184" s="59">
        <v>401.25</v>
      </c>
      <c r="U184" s="59">
        <v>377</v>
      </c>
      <c r="V184" s="59">
        <v>679.79780000000005</v>
      </c>
      <c r="W184" s="59">
        <v>225</v>
      </c>
      <c r="X184" s="59">
        <v>21080</v>
      </c>
      <c r="Y184" s="59">
        <v>22120</v>
      </c>
      <c r="Z184" s="59">
        <v>27880</v>
      </c>
      <c r="AA184" s="59">
        <v>34960</v>
      </c>
      <c r="AB184" s="59">
        <v>43600</v>
      </c>
      <c r="AC184" s="58">
        <v>10.134615</v>
      </c>
      <c r="AD184" s="58">
        <v>10.634615</v>
      </c>
      <c r="AE184" s="58">
        <v>13.403846</v>
      </c>
      <c r="AF184" s="58">
        <v>16.807691999999999</v>
      </c>
      <c r="AG184" s="58">
        <v>20.961538000000001</v>
      </c>
      <c r="AH184" s="57">
        <v>55.915120000000002</v>
      </c>
      <c r="AI184" s="57">
        <v>58.673740000000002</v>
      </c>
      <c r="AJ184" s="57">
        <v>73.952254999999994</v>
      </c>
      <c r="AK184" s="57">
        <v>92.732089999999999</v>
      </c>
      <c r="AL184" s="57">
        <v>115.64986399999999</v>
      </c>
      <c r="AM184" s="57">
        <v>31.009222000000001</v>
      </c>
      <c r="AN184" s="57">
        <v>32.539090000000002</v>
      </c>
      <c r="AO184" s="57">
        <v>41.012196000000003</v>
      </c>
      <c r="AP184" s="57">
        <v>51.427059999999997</v>
      </c>
      <c r="AQ184" s="57">
        <v>64.136719999999997</v>
      </c>
    </row>
    <row r="185" spans="1:43" s="49" customFormat="1" x14ac:dyDescent="0.25">
      <c r="A185" s="49" t="s">
        <v>128</v>
      </c>
      <c r="B185" t="s">
        <v>216</v>
      </c>
      <c r="C185" t="s">
        <v>217</v>
      </c>
      <c r="D185" t="s">
        <v>159</v>
      </c>
      <c r="E185" s="56">
        <v>19077</v>
      </c>
      <c r="F185" s="56">
        <v>6769</v>
      </c>
      <c r="G185" s="57">
        <v>35.482518215652362</v>
      </c>
      <c r="H185" s="58">
        <v>7.25</v>
      </c>
      <c r="I185" s="58">
        <v>13.49</v>
      </c>
      <c r="J185" s="59">
        <v>750</v>
      </c>
      <c r="K185" s="59">
        <v>591</v>
      </c>
      <c r="L185" s="59">
        <v>625</v>
      </c>
      <c r="M185" s="59">
        <v>736</v>
      </c>
      <c r="N185" s="59">
        <v>1004</v>
      </c>
      <c r="O185" s="59">
        <v>1296</v>
      </c>
      <c r="P185" s="59">
        <v>53400</v>
      </c>
      <c r="Q185" s="59">
        <v>16020</v>
      </c>
      <c r="R185" s="59">
        <v>27066.605</v>
      </c>
      <c r="S185" s="59">
        <v>676.66516000000001</v>
      </c>
      <c r="T185" s="59">
        <v>400.5</v>
      </c>
      <c r="U185" s="59">
        <v>377</v>
      </c>
      <c r="V185" s="59">
        <v>701.40826000000004</v>
      </c>
      <c r="W185" s="59">
        <v>225</v>
      </c>
      <c r="X185" s="59">
        <v>23640</v>
      </c>
      <c r="Y185" s="59">
        <v>25000</v>
      </c>
      <c r="Z185" s="59">
        <v>29440</v>
      </c>
      <c r="AA185" s="59">
        <v>40160</v>
      </c>
      <c r="AB185" s="59">
        <v>51840</v>
      </c>
      <c r="AC185" s="58">
        <v>11.365385</v>
      </c>
      <c r="AD185" s="58">
        <v>12.019231</v>
      </c>
      <c r="AE185" s="58">
        <v>14.153846</v>
      </c>
      <c r="AF185" s="58">
        <v>19.307691999999999</v>
      </c>
      <c r="AG185" s="58">
        <v>24.923076999999999</v>
      </c>
      <c r="AH185" s="57">
        <v>62.705570000000002</v>
      </c>
      <c r="AI185" s="57">
        <v>66.312995999999998</v>
      </c>
      <c r="AJ185" s="57">
        <v>78.090190000000007</v>
      </c>
      <c r="AK185" s="57">
        <v>106.5252</v>
      </c>
      <c r="AL185" s="57">
        <v>137.50664</v>
      </c>
      <c r="AM185" s="57">
        <v>33.703620000000001</v>
      </c>
      <c r="AN185" s="57">
        <v>35.642580000000002</v>
      </c>
      <c r="AO185" s="57">
        <v>41.972701999999998</v>
      </c>
      <c r="AP185" s="57">
        <v>57.256236999999999</v>
      </c>
      <c r="AQ185" s="57">
        <v>73.908455000000004</v>
      </c>
    </row>
    <row r="186" spans="1:43" s="49" customFormat="1" x14ac:dyDescent="0.25">
      <c r="A186" s="49" t="s">
        <v>128</v>
      </c>
      <c r="B186" t="s">
        <v>216</v>
      </c>
      <c r="C186" t="s">
        <v>217</v>
      </c>
      <c r="D186" t="s">
        <v>347</v>
      </c>
      <c r="E186" s="56">
        <v>4817</v>
      </c>
      <c r="F186" s="56">
        <v>1433</v>
      </c>
      <c r="G186" s="57">
        <v>29.748806310981941</v>
      </c>
      <c r="H186" s="58">
        <v>7.25</v>
      </c>
      <c r="I186" s="58">
        <v>14.92</v>
      </c>
      <c r="J186" s="59">
        <v>750</v>
      </c>
      <c r="K186" s="59">
        <v>527</v>
      </c>
      <c r="L186" s="59">
        <v>571</v>
      </c>
      <c r="M186" s="59">
        <v>697</v>
      </c>
      <c r="N186" s="59">
        <v>898</v>
      </c>
      <c r="O186" s="59">
        <v>949</v>
      </c>
      <c r="P186" s="59">
        <v>50100</v>
      </c>
      <c r="Q186" s="59">
        <v>15030</v>
      </c>
      <c r="R186" s="59">
        <v>34164.29</v>
      </c>
      <c r="S186" s="59">
        <v>854.10724000000005</v>
      </c>
      <c r="T186" s="59">
        <v>375.75</v>
      </c>
      <c r="U186" s="59">
        <v>377</v>
      </c>
      <c r="V186" s="59">
        <v>775.6096</v>
      </c>
      <c r="W186" s="59">
        <v>225</v>
      </c>
      <c r="X186" s="59">
        <v>21080</v>
      </c>
      <c r="Y186" s="59">
        <v>22840</v>
      </c>
      <c r="Z186" s="59">
        <v>27880</v>
      </c>
      <c r="AA186" s="59">
        <v>35920</v>
      </c>
      <c r="AB186" s="59">
        <v>37960</v>
      </c>
      <c r="AC186" s="58">
        <v>10.134615</v>
      </c>
      <c r="AD186" s="58">
        <v>10.980769</v>
      </c>
      <c r="AE186" s="58">
        <v>13.403846</v>
      </c>
      <c r="AF186" s="58">
        <v>17.26923</v>
      </c>
      <c r="AG186" s="58">
        <v>18.25</v>
      </c>
      <c r="AH186" s="57">
        <v>55.915120000000002</v>
      </c>
      <c r="AI186" s="57">
        <v>60.583553000000002</v>
      </c>
      <c r="AJ186" s="57">
        <v>73.952254999999994</v>
      </c>
      <c r="AK186" s="57">
        <v>95.278509999999997</v>
      </c>
      <c r="AL186" s="57">
        <v>100.68965</v>
      </c>
      <c r="AM186" s="57">
        <v>27.178621</v>
      </c>
      <c r="AN186" s="57">
        <v>29.447803</v>
      </c>
      <c r="AO186" s="57">
        <v>35.945920000000001</v>
      </c>
      <c r="AP186" s="57">
        <v>46.311959999999999</v>
      </c>
      <c r="AQ186" s="57">
        <v>48.942146000000001</v>
      </c>
    </row>
    <row r="187" spans="1:43" s="49" customFormat="1" x14ac:dyDescent="0.25">
      <c r="A187" s="49" t="s">
        <v>128</v>
      </c>
      <c r="B187" t="s">
        <v>216</v>
      </c>
      <c r="C187" t="s">
        <v>217</v>
      </c>
      <c r="D187" t="s">
        <v>348</v>
      </c>
      <c r="E187" s="56">
        <v>7583</v>
      </c>
      <c r="F187" s="56">
        <v>2093</v>
      </c>
      <c r="G187" s="57">
        <v>27.601213240142425</v>
      </c>
      <c r="H187" s="58">
        <v>7.25</v>
      </c>
      <c r="I187" s="58">
        <v>10.75</v>
      </c>
      <c r="J187" s="59">
        <v>750</v>
      </c>
      <c r="K187" s="59">
        <v>521</v>
      </c>
      <c r="L187" s="59">
        <v>524</v>
      </c>
      <c r="M187" s="59">
        <v>697</v>
      </c>
      <c r="N187" s="59">
        <v>1014</v>
      </c>
      <c r="O187" s="59">
        <v>1214</v>
      </c>
      <c r="P187" s="59">
        <v>61600</v>
      </c>
      <c r="Q187" s="59">
        <v>18480</v>
      </c>
      <c r="R187" s="59">
        <v>35102.815999999999</v>
      </c>
      <c r="S187" s="59">
        <v>877.57042999999999</v>
      </c>
      <c r="T187" s="59">
        <v>462</v>
      </c>
      <c r="U187" s="59">
        <v>377</v>
      </c>
      <c r="V187" s="59">
        <v>559.11609999999996</v>
      </c>
      <c r="W187" s="59">
        <v>225</v>
      </c>
      <c r="X187" s="59">
        <v>20840</v>
      </c>
      <c r="Y187" s="59">
        <v>20960</v>
      </c>
      <c r="Z187" s="59">
        <v>27880</v>
      </c>
      <c r="AA187" s="59">
        <v>40560</v>
      </c>
      <c r="AB187" s="59">
        <v>48560</v>
      </c>
      <c r="AC187" s="58">
        <v>10.019231</v>
      </c>
      <c r="AD187" s="58">
        <v>10.076923000000001</v>
      </c>
      <c r="AE187" s="58">
        <v>13.403846</v>
      </c>
      <c r="AF187" s="58">
        <v>19.5</v>
      </c>
      <c r="AG187" s="58">
        <v>23.346153000000001</v>
      </c>
      <c r="AH187" s="57">
        <v>55.278514999999999</v>
      </c>
      <c r="AI187" s="57">
        <v>55.596817000000001</v>
      </c>
      <c r="AJ187" s="57">
        <v>73.952254999999994</v>
      </c>
      <c r="AK187" s="57">
        <v>107.58620500000001</v>
      </c>
      <c r="AL187" s="57">
        <v>128.80636999999999</v>
      </c>
      <c r="AM187" s="57">
        <v>37.273116999999999</v>
      </c>
      <c r="AN187" s="57">
        <v>37.487740000000002</v>
      </c>
      <c r="AO187" s="57">
        <v>49.864418000000001</v>
      </c>
      <c r="AP187" s="57">
        <v>72.543075999999999</v>
      </c>
      <c r="AQ187" s="57">
        <v>86.851370000000003</v>
      </c>
    </row>
    <row r="188" spans="1:43" s="49" customFormat="1" x14ac:dyDescent="0.25">
      <c r="A188" s="49" t="s">
        <v>128</v>
      </c>
      <c r="B188" t="s">
        <v>216</v>
      </c>
      <c r="C188" t="s">
        <v>217</v>
      </c>
      <c r="D188" t="s">
        <v>179</v>
      </c>
      <c r="E188" s="56">
        <v>2101</v>
      </c>
      <c r="F188" s="56">
        <v>647</v>
      </c>
      <c r="G188" s="57">
        <v>30.794859590671109</v>
      </c>
      <c r="H188" s="58">
        <v>7.25</v>
      </c>
      <c r="I188" s="58">
        <v>25.83</v>
      </c>
      <c r="J188" s="59">
        <v>750</v>
      </c>
      <c r="K188" s="59">
        <v>581</v>
      </c>
      <c r="L188" s="59">
        <v>610</v>
      </c>
      <c r="M188" s="59">
        <v>769</v>
      </c>
      <c r="N188" s="59">
        <v>1119</v>
      </c>
      <c r="O188" s="59">
        <v>1203</v>
      </c>
      <c r="P188" s="59">
        <v>44000</v>
      </c>
      <c r="Q188" s="59">
        <v>13200</v>
      </c>
      <c r="R188" s="59">
        <v>34904.300000000003</v>
      </c>
      <c r="S188" s="59">
        <v>872.60753999999997</v>
      </c>
      <c r="T188" s="59">
        <v>330</v>
      </c>
      <c r="U188" s="59">
        <v>377</v>
      </c>
      <c r="V188" s="59">
        <v>1343.3638000000001</v>
      </c>
      <c r="W188" s="59">
        <v>225</v>
      </c>
      <c r="X188" s="59">
        <v>23240</v>
      </c>
      <c r="Y188" s="59">
        <v>24400</v>
      </c>
      <c r="Z188" s="59">
        <v>30760</v>
      </c>
      <c r="AA188" s="59">
        <v>44760</v>
      </c>
      <c r="AB188" s="59">
        <v>48120</v>
      </c>
      <c r="AC188" s="58">
        <v>11.173076999999999</v>
      </c>
      <c r="AD188" s="58">
        <v>11.730769</v>
      </c>
      <c r="AE188" s="58">
        <v>14.788462000000001</v>
      </c>
      <c r="AF188" s="58">
        <v>21.51923</v>
      </c>
      <c r="AG188" s="58">
        <v>23.134615</v>
      </c>
      <c r="AH188" s="57">
        <v>61.644559999999998</v>
      </c>
      <c r="AI188" s="57">
        <v>64.721490000000003</v>
      </c>
      <c r="AJ188" s="57">
        <v>81.591515000000001</v>
      </c>
      <c r="AK188" s="57">
        <v>118.72678999999999</v>
      </c>
      <c r="AL188" s="57">
        <v>127.63925999999999</v>
      </c>
      <c r="AM188" s="57">
        <v>17.299855999999998</v>
      </c>
      <c r="AN188" s="57">
        <v>18.163360000000001</v>
      </c>
      <c r="AO188" s="57">
        <v>22.897742999999998</v>
      </c>
      <c r="AP188" s="57">
        <v>33.319344000000001</v>
      </c>
      <c r="AQ188" s="57">
        <v>35.820526000000001</v>
      </c>
    </row>
    <row r="189" spans="1:43" s="49" customFormat="1" x14ac:dyDescent="0.25">
      <c r="A189" s="49" t="s">
        <v>128</v>
      </c>
      <c r="B189" t="s">
        <v>216</v>
      </c>
      <c r="C189" t="s">
        <v>217</v>
      </c>
      <c r="D189" t="s">
        <v>349</v>
      </c>
      <c r="E189" s="56">
        <v>7741</v>
      </c>
      <c r="F189" s="56">
        <v>1821</v>
      </c>
      <c r="G189" s="57">
        <v>23.524092494509755</v>
      </c>
      <c r="H189" s="58">
        <v>7.25</v>
      </c>
      <c r="I189" s="58">
        <v>13.75</v>
      </c>
      <c r="J189" s="59">
        <v>750</v>
      </c>
      <c r="K189" s="59">
        <v>445</v>
      </c>
      <c r="L189" s="59">
        <v>524</v>
      </c>
      <c r="M189" s="59">
        <v>697</v>
      </c>
      <c r="N189" s="59">
        <v>1010</v>
      </c>
      <c r="O189" s="59">
        <v>1090</v>
      </c>
      <c r="P189" s="59">
        <v>60000</v>
      </c>
      <c r="Q189" s="59">
        <v>18000</v>
      </c>
      <c r="R189" s="59">
        <v>37510.976999999999</v>
      </c>
      <c r="S189" s="59">
        <v>937.77440000000001</v>
      </c>
      <c r="T189" s="59">
        <v>450</v>
      </c>
      <c r="U189" s="59">
        <v>377</v>
      </c>
      <c r="V189" s="59">
        <v>714.82399999999996</v>
      </c>
      <c r="W189" s="59">
        <v>225</v>
      </c>
      <c r="X189" s="59">
        <v>17800</v>
      </c>
      <c r="Y189" s="59">
        <v>20960</v>
      </c>
      <c r="Z189" s="59">
        <v>27880</v>
      </c>
      <c r="AA189" s="59">
        <v>40400</v>
      </c>
      <c r="AB189" s="59">
        <v>43600</v>
      </c>
      <c r="AC189" s="58">
        <v>8.5576930000000004</v>
      </c>
      <c r="AD189" s="58">
        <v>10.076923000000001</v>
      </c>
      <c r="AE189" s="58">
        <v>13.403846</v>
      </c>
      <c r="AF189" s="58">
        <v>19.423076999999999</v>
      </c>
      <c r="AG189" s="58">
        <v>20.961538000000001</v>
      </c>
      <c r="AH189" s="57">
        <v>47.214855</v>
      </c>
      <c r="AI189" s="57">
        <v>55.596817000000001</v>
      </c>
      <c r="AJ189" s="57">
        <v>73.952254999999994</v>
      </c>
      <c r="AK189" s="57">
        <v>107.161804</v>
      </c>
      <c r="AL189" s="57">
        <v>115.64986399999999</v>
      </c>
      <c r="AM189" s="57">
        <v>24.901236000000001</v>
      </c>
      <c r="AN189" s="57">
        <v>29.321902999999999</v>
      </c>
      <c r="AO189" s="57">
        <v>39.002609999999997</v>
      </c>
      <c r="AP189" s="57">
        <v>56.517409999999998</v>
      </c>
      <c r="AQ189" s="57">
        <v>60.994038000000003</v>
      </c>
    </row>
    <row r="190" spans="1:43" s="49" customFormat="1" x14ac:dyDescent="0.25">
      <c r="A190" s="49" t="s">
        <v>128</v>
      </c>
      <c r="B190" t="s">
        <v>216</v>
      </c>
      <c r="C190" t="s">
        <v>217</v>
      </c>
      <c r="D190" t="s">
        <v>136</v>
      </c>
      <c r="E190" s="56">
        <v>6014</v>
      </c>
      <c r="F190" s="56">
        <v>1468</v>
      </c>
      <c r="G190" s="57">
        <v>24.409710675091453</v>
      </c>
      <c r="H190" s="58">
        <v>7.25</v>
      </c>
      <c r="I190" s="58">
        <v>14.25</v>
      </c>
      <c r="J190" s="59">
        <v>750</v>
      </c>
      <c r="K190" s="59">
        <v>580</v>
      </c>
      <c r="L190" s="59">
        <v>609</v>
      </c>
      <c r="M190" s="59">
        <v>767</v>
      </c>
      <c r="N190" s="59">
        <v>1085</v>
      </c>
      <c r="O190" s="59">
        <v>1200</v>
      </c>
      <c r="P190" s="59">
        <v>66900</v>
      </c>
      <c r="Q190" s="59">
        <v>20070</v>
      </c>
      <c r="R190" s="59">
        <v>32847.438000000002</v>
      </c>
      <c r="S190" s="59">
        <v>821.18600000000004</v>
      </c>
      <c r="T190" s="59">
        <v>501.75</v>
      </c>
      <c r="U190" s="59">
        <v>377</v>
      </c>
      <c r="V190" s="59">
        <v>740.95012999999994</v>
      </c>
      <c r="W190" s="59">
        <v>225</v>
      </c>
      <c r="X190" s="59">
        <v>23200</v>
      </c>
      <c r="Y190" s="59">
        <v>24360</v>
      </c>
      <c r="Z190" s="59">
        <v>30680</v>
      </c>
      <c r="AA190" s="59">
        <v>43400</v>
      </c>
      <c r="AB190" s="59">
        <v>48000</v>
      </c>
      <c r="AC190" s="58">
        <v>11.153846</v>
      </c>
      <c r="AD190" s="58">
        <v>11.711537999999999</v>
      </c>
      <c r="AE190" s="58">
        <v>14.75</v>
      </c>
      <c r="AF190" s="58">
        <v>20.865385</v>
      </c>
      <c r="AG190" s="58">
        <v>23.076923000000001</v>
      </c>
      <c r="AH190" s="57">
        <v>61.538460000000001</v>
      </c>
      <c r="AI190" s="57">
        <v>64.615390000000005</v>
      </c>
      <c r="AJ190" s="57">
        <v>81.379310000000004</v>
      </c>
      <c r="AK190" s="57">
        <v>115.11936</v>
      </c>
      <c r="AL190" s="57">
        <v>127.32095</v>
      </c>
      <c r="AM190" s="57">
        <v>31.311150000000001</v>
      </c>
      <c r="AN190" s="57">
        <v>32.876705000000001</v>
      </c>
      <c r="AO190" s="57">
        <v>41.406295999999998</v>
      </c>
      <c r="AP190" s="57">
        <v>58.573444000000002</v>
      </c>
      <c r="AQ190" s="57">
        <v>64.781684999999996</v>
      </c>
    </row>
    <row r="191" spans="1:43" s="49" customFormat="1" x14ac:dyDescent="0.25">
      <c r="A191" s="49" t="s">
        <v>128</v>
      </c>
      <c r="B191" t="s">
        <v>216</v>
      </c>
      <c r="C191" t="s">
        <v>217</v>
      </c>
      <c r="D191" t="s">
        <v>137</v>
      </c>
      <c r="E191" s="56">
        <v>6279</v>
      </c>
      <c r="F191" s="56">
        <v>1254</v>
      </c>
      <c r="G191" s="57">
        <v>19.971333014811275</v>
      </c>
      <c r="H191" s="58">
        <v>7.25</v>
      </c>
      <c r="I191" s="58">
        <v>18.53</v>
      </c>
      <c r="J191" s="59">
        <v>750</v>
      </c>
      <c r="K191" s="59">
        <v>527</v>
      </c>
      <c r="L191" s="59">
        <v>550</v>
      </c>
      <c r="M191" s="59">
        <v>697</v>
      </c>
      <c r="N191" s="59">
        <v>874</v>
      </c>
      <c r="O191" s="59">
        <v>1089</v>
      </c>
      <c r="P191" s="59">
        <v>63400</v>
      </c>
      <c r="Q191" s="59">
        <v>19020</v>
      </c>
      <c r="R191" s="59">
        <v>37607.637000000002</v>
      </c>
      <c r="S191" s="59">
        <v>940.19090000000006</v>
      </c>
      <c r="T191" s="59">
        <v>475.5</v>
      </c>
      <c r="U191" s="59">
        <v>377</v>
      </c>
      <c r="V191" s="59">
        <v>963.55646000000002</v>
      </c>
      <c r="W191" s="59">
        <v>225</v>
      </c>
      <c r="X191" s="59">
        <v>21080</v>
      </c>
      <c r="Y191" s="59">
        <v>22000</v>
      </c>
      <c r="Z191" s="59">
        <v>27880</v>
      </c>
      <c r="AA191" s="59">
        <v>34960</v>
      </c>
      <c r="AB191" s="59">
        <v>43560</v>
      </c>
      <c r="AC191" s="58">
        <v>10.134615</v>
      </c>
      <c r="AD191" s="58">
        <v>10.576923000000001</v>
      </c>
      <c r="AE191" s="58">
        <v>13.403846</v>
      </c>
      <c r="AF191" s="58">
        <v>16.807691999999999</v>
      </c>
      <c r="AG191" s="58">
        <v>20.942308000000001</v>
      </c>
      <c r="AH191" s="57">
        <v>55.915120000000002</v>
      </c>
      <c r="AI191" s="57">
        <v>58.355440000000002</v>
      </c>
      <c r="AJ191" s="57">
        <v>73.952254999999994</v>
      </c>
      <c r="AK191" s="57">
        <v>92.732089999999999</v>
      </c>
      <c r="AL191" s="57">
        <v>115.54376999999999</v>
      </c>
      <c r="AM191" s="57">
        <v>21.877285000000001</v>
      </c>
      <c r="AN191" s="57">
        <v>22.832083000000001</v>
      </c>
      <c r="AO191" s="57">
        <v>28.934474999999999</v>
      </c>
      <c r="AP191" s="57">
        <v>36.282252999999997</v>
      </c>
      <c r="AQ191" s="57">
        <v>45.207523000000002</v>
      </c>
    </row>
    <row r="192" spans="1:43" s="49" customFormat="1" x14ac:dyDescent="0.25">
      <c r="A192" s="49" t="s">
        <v>128</v>
      </c>
      <c r="B192" t="s">
        <v>216</v>
      </c>
      <c r="C192" t="s">
        <v>217</v>
      </c>
      <c r="D192" t="s">
        <v>138</v>
      </c>
      <c r="E192" s="56">
        <v>25611</v>
      </c>
      <c r="F192" s="56">
        <v>6418</v>
      </c>
      <c r="G192" s="57">
        <v>25.059544726875171</v>
      </c>
      <c r="H192" s="58">
        <v>7.25</v>
      </c>
      <c r="I192" s="58">
        <v>12.96</v>
      </c>
      <c r="J192" s="59">
        <v>750</v>
      </c>
      <c r="K192" s="59">
        <v>772</v>
      </c>
      <c r="L192" s="59">
        <v>871</v>
      </c>
      <c r="M192" s="59">
        <v>1066</v>
      </c>
      <c r="N192" s="59">
        <v>1456</v>
      </c>
      <c r="O192" s="59">
        <v>1844</v>
      </c>
      <c r="P192" s="59">
        <v>74900</v>
      </c>
      <c r="Q192" s="59">
        <v>22470</v>
      </c>
      <c r="R192" s="59">
        <v>32675.947</v>
      </c>
      <c r="S192" s="59">
        <v>816.89869999999996</v>
      </c>
      <c r="T192" s="59">
        <v>561.75</v>
      </c>
      <c r="U192" s="59">
        <v>377</v>
      </c>
      <c r="V192" s="59">
        <v>674.11620000000005</v>
      </c>
      <c r="W192" s="59">
        <v>225</v>
      </c>
      <c r="X192" s="59">
        <v>30880</v>
      </c>
      <c r="Y192" s="59">
        <v>34840</v>
      </c>
      <c r="Z192" s="59">
        <v>42640</v>
      </c>
      <c r="AA192" s="59">
        <v>58240</v>
      </c>
      <c r="AB192" s="59">
        <v>73760</v>
      </c>
      <c r="AC192" s="58">
        <v>14.846154</v>
      </c>
      <c r="AD192" s="58">
        <v>16.75</v>
      </c>
      <c r="AE192" s="58">
        <v>20.5</v>
      </c>
      <c r="AF192" s="58">
        <v>28</v>
      </c>
      <c r="AG192" s="58">
        <v>35.461539999999999</v>
      </c>
      <c r="AH192" s="57">
        <v>81.909809999999993</v>
      </c>
      <c r="AI192" s="57">
        <v>92.413794999999993</v>
      </c>
      <c r="AJ192" s="57">
        <v>113.10345</v>
      </c>
      <c r="AK192" s="57">
        <v>154.48276000000001</v>
      </c>
      <c r="AL192" s="57">
        <v>195.64986999999999</v>
      </c>
      <c r="AM192" s="57">
        <v>45.808124999999997</v>
      </c>
      <c r="AN192" s="57">
        <v>51.682484000000002</v>
      </c>
      <c r="AO192" s="57">
        <v>63.253189999999996</v>
      </c>
      <c r="AP192" s="57">
        <v>86.394599999999997</v>
      </c>
      <c r="AQ192" s="57">
        <v>109.41733600000001</v>
      </c>
    </row>
    <row r="193" spans="1:43" s="49" customFormat="1" x14ac:dyDescent="0.25">
      <c r="A193" s="49" t="s">
        <v>128</v>
      </c>
      <c r="B193" t="s">
        <v>216</v>
      </c>
      <c r="C193" t="s">
        <v>217</v>
      </c>
      <c r="D193" t="s">
        <v>350</v>
      </c>
      <c r="E193" s="56">
        <v>8046</v>
      </c>
      <c r="F193" s="56">
        <v>2134</v>
      </c>
      <c r="G193" s="57">
        <v>26.522495650012427</v>
      </c>
      <c r="H193" s="58">
        <v>7.25</v>
      </c>
      <c r="I193" s="58">
        <v>12.93</v>
      </c>
      <c r="J193" s="59">
        <v>750</v>
      </c>
      <c r="K193" s="59">
        <v>522</v>
      </c>
      <c r="L193" s="59">
        <v>615</v>
      </c>
      <c r="M193" s="59">
        <v>818</v>
      </c>
      <c r="N193" s="59">
        <v>1026</v>
      </c>
      <c r="O193" s="59">
        <v>1193</v>
      </c>
      <c r="P193" s="59">
        <v>49100</v>
      </c>
      <c r="Q193" s="59">
        <v>14730</v>
      </c>
      <c r="R193" s="59">
        <v>25076.261999999999</v>
      </c>
      <c r="S193" s="59">
        <v>626.90656000000001</v>
      </c>
      <c r="T193" s="59">
        <v>368.25</v>
      </c>
      <c r="U193" s="59">
        <v>377</v>
      </c>
      <c r="V193" s="59">
        <v>672.34469999999999</v>
      </c>
      <c r="W193" s="59">
        <v>225</v>
      </c>
      <c r="X193" s="59">
        <v>20880</v>
      </c>
      <c r="Y193" s="59">
        <v>24600</v>
      </c>
      <c r="Z193" s="59">
        <v>32720</v>
      </c>
      <c r="AA193" s="59">
        <v>41040</v>
      </c>
      <c r="AB193" s="59">
        <v>47720</v>
      </c>
      <c r="AC193" s="58">
        <v>10.038462000000001</v>
      </c>
      <c r="AD193" s="58">
        <v>11.826923000000001</v>
      </c>
      <c r="AE193" s="58">
        <v>15.730769</v>
      </c>
      <c r="AF193" s="58">
        <v>19.73077</v>
      </c>
      <c r="AG193" s="58">
        <v>22.942308000000001</v>
      </c>
      <c r="AH193" s="57">
        <v>55.384616999999999</v>
      </c>
      <c r="AI193" s="57">
        <v>65.251990000000006</v>
      </c>
      <c r="AJ193" s="57">
        <v>86.790450000000007</v>
      </c>
      <c r="AK193" s="57">
        <v>108.85941</v>
      </c>
      <c r="AL193" s="57">
        <v>126.57825</v>
      </c>
      <c r="AM193" s="57">
        <v>31.055496000000002</v>
      </c>
      <c r="AN193" s="57">
        <v>36.588369999999998</v>
      </c>
      <c r="AO193" s="57">
        <v>48.665512</v>
      </c>
      <c r="AP193" s="57">
        <v>61.040115</v>
      </c>
      <c r="AQ193" s="57">
        <v>70.975493999999998</v>
      </c>
    </row>
    <row r="194" spans="1:43" s="49" customFormat="1" x14ac:dyDescent="0.25">
      <c r="A194" s="49" t="s">
        <v>128</v>
      </c>
      <c r="B194" t="s">
        <v>216</v>
      </c>
      <c r="C194" t="s">
        <v>217</v>
      </c>
      <c r="D194" t="s">
        <v>351</v>
      </c>
      <c r="E194" s="56">
        <v>1235</v>
      </c>
      <c r="F194" s="56">
        <v>307</v>
      </c>
      <c r="G194" s="57">
        <v>24.858299595141702</v>
      </c>
      <c r="H194" s="58">
        <v>7.25</v>
      </c>
      <c r="I194" s="58">
        <v>19.66</v>
      </c>
      <c r="J194" s="59">
        <v>750</v>
      </c>
      <c r="K194" s="59">
        <v>531</v>
      </c>
      <c r="L194" s="59">
        <v>612</v>
      </c>
      <c r="M194" s="59">
        <v>703</v>
      </c>
      <c r="N194" s="59">
        <v>881</v>
      </c>
      <c r="O194" s="59">
        <v>957</v>
      </c>
      <c r="P194" s="59">
        <v>79700</v>
      </c>
      <c r="Q194" s="59">
        <v>23910</v>
      </c>
      <c r="R194" s="59">
        <v>53637.445</v>
      </c>
      <c r="S194" s="59">
        <v>1340.9362000000001</v>
      </c>
      <c r="T194" s="59">
        <v>597.75</v>
      </c>
      <c r="U194" s="59">
        <v>377</v>
      </c>
      <c r="V194" s="59">
        <v>1022.2345</v>
      </c>
      <c r="W194" s="59">
        <v>225</v>
      </c>
      <c r="X194" s="59">
        <v>21240</v>
      </c>
      <c r="Y194" s="59">
        <v>24480</v>
      </c>
      <c r="Z194" s="59">
        <v>28120</v>
      </c>
      <c r="AA194" s="59">
        <v>35240</v>
      </c>
      <c r="AB194" s="59">
        <v>38280</v>
      </c>
      <c r="AC194" s="58">
        <v>10.211537999999999</v>
      </c>
      <c r="AD194" s="58">
        <v>11.769231</v>
      </c>
      <c r="AE194" s="58">
        <v>13.519231</v>
      </c>
      <c r="AF194" s="58">
        <v>16.942308000000001</v>
      </c>
      <c r="AG194" s="58">
        <v>18.403846999999999</v>
      </c>
      <c r="AH194" s="57">
        <v>56.339523</v>
      </c>
      <c r="AI194" s="57">
        <v>64.933684999999997</v>
      </c>
      <c r="AJ194" s="57">
        <v>74.588859999999997</v>
      </c>
      <c r="AK194" s="57">
        <v>93.474800000000002</v>
      </c>
      <c r="AL194" s="57">
        <v>101.53846</v>
      </c>
      <c r="AM194" s="57">
        <v>20.778010999999999</v>
      </c>
      <c r="AN194" s="57">
        <v>23.947538000000002</v>
      </c>
      <c r="AO194" s="57">
        <v>27.508365999999999</v>
      </c>
      <c r="AP194" s="57">
        <v>34.473500000000001</v>
      </c>
      <c r="AQ194" s="57">
        <v>37.447375999999998</v>
      </c>
    </row>
    <row r="195" spans="1:43" s="49" customFormat="1" x14ac:dyDescent="0.25">
      <c r="A195" s="49" t="s">
        <v>128</v>
      </c>
      <c r="B195" t="s">
        <v>216</v>
      </c>
      <c r="C195" t="s">
        <v>217</v>
      </c>
      <c r="D195" t="s">
        <v>352</v>
      </c>
      <c r="E195" s="56">
        <v>3670</v>
      </c>
      <c r="F195" s="56">
        <v>764</v>
      </c>
      <c r="G195" s="57">
        <v>20.817438692098094</v>
      </c>
      <c r="H195" s="58">
        <v>7.25</v>
      </c>
      <c r="I195" s="58">
        <v>18.93</v>
      </c>
      <c r="J195" s="59">
        <v>750</v>
      </c>
      <c r="K195" s="59">
        <v>555</v>
      </c>
      <c r="L195" s="59">
        <v>558</v>
      </c>
      <c r="M195" s="59">
        <v>697</v>
      </c>
      <c r="N195" s="59">
        <v>1014</v>
      </c>
      <c r="O195" s="59">
        <v>1228</v>
      </c>
      <c r="P195" s="59">
        <v>57200</v>
      </c>
      <c r="Q195" s="59">
        <v>17160</v>
      </c>
      <c r="R195" s="59">
        <v>38801.843999999997</v>
      </c>
      <c r="S195" s="59">
        <v>970.04610000000002</v>
      </c>
      <c r="T195" s="59">
        <v>429</v>
      </c>
      <c r="U195" s="59">
        <v>377</v>
      </c>
      <c r="V195" s="59">
        <v>984.17394999999999</v>
      </c>
      <c r="W195" s="59">
        <v>225</v>
      </c>
      <c r="X195" s="59">
        <v>22200</v>
      </c>
      <c r="Y195" s="59">
        <v>22320</v>
      </c>
      <c r="Z195" s="59">
        <v>27880</v>
      </c>
      <c r="AA195" s="59">
        <v>40560</v>
      </c>
      <c r="AB195" s="59">
        <v>49120</v>
      </c>
      <c r="AC195" s="58">
        <v>10.673076999999999</v>
      </c>
      <c r="AD195" s="58">
        <v>10.730769</v>
      </c>
      <c r="AE195" s="58">
        <v>13.403846</v>
      </c>
      <c r="AF195" s="58">
        <v>19.5</v>
      </c>
      <c r="AG195" s="58">
        <v>23.615385</v>
      </c>
      <c r="AH195" s="57">
        <v>58.885939999999998</v>
      </c>
      <c r="AI195" s="57">
        <v>59.204242999999998</v>
      </c>
      <c r="AJ195" s="57">
        <v>73.952254999999994</v>
      </c>
      <c r="AK195" s="57">
        <v>107.58620500000001</v>
      </c>
      <c r="AL195" s="57">
        <v>130.29177999999999</v>
      </c>
      <c r="AM195" s="57">
        <v>22.556988</v>
      </c>
      <c r="AN195" s="57">
        <v>22.678916999999998</v>
      </c>
      <c r="AO195" s="57">
        <v>28.328325</v>
      </c>
      <c r="AP195" s="57">
        <v>41.212226999999999</v>
      </c>
      <c r="AQ195" s="57">
        <v>49.909874000000002</v>
      </c>
    </row>
    <row r="196" spans="1:43" s="49" customFormat="1" x14ac:dyDescent="0.25">
      <c r="A196" s="49" t="s">
        <v>128</v>
      </c>
      <c r="B196" t="s">
        <v>216</v>
      </c>
      <c r="C196" t="s">
        <v>217</v>
      </c>
      <c r="D196" t="s">
        <v>353</v>
      </c>
      <c r="E196" s="56">
        <v>8796</v>
      </c>
      <c r="F196" s="56">
        <v>2095</v>
      </c>
      <c r="G196" s="57">
        <v>23.817644383810823</v>
      </c>
      <c r="H196" s="58">
        <v>7.25</v>
      </c>
      <c r="I196" s="58">
        <v>10.199999999999999</v>
      </c>
      <c r="J196" s="59">
        <v>750</v>
      </c>
      <c r="K196" s="59">
        <v>608</v>
      </c>
      <c r="L196" s="59">
        <v>625</v>
      </c>
      <c r="M196" s="59">
        <v>804</v>
      </c>
      <c r="N196" s="59">
        <v>1037</v>
      </c>
      <c r="O196" s="59">
        <v>1258</v>
      </c>
      <c r="P196" s="59">
        <v>64400</v>
      </c>
      <c r="Q196" s="59">
        <v>19320</v>
      </c>
      <c r="R196" s="59">
        <v>31069.120999999999</v>
      </c>
      <c r="S196" s="59">
        <v>776.72799999999995</v>
      </c>
      <c r="T196" s="59">
        <v>483</v>
      </c>
      <c r="U196" s="59">
        <v>377</v>
      </c>
      <c r="V196" s="59">
        <v>530.63570000000004</v>
      </c>
      <c r="W196" s="59">
        <v>225</v>
      </c>
      <c r="X196" s="59">
        <v>24320</v>
      </c>
      <c r="Y196" s="59">
        <v>25000</v>
      </c>
      <c r="Z196" s="59">
        <v>32160</v>
      </c>
      <c r="AA196" s="59">
        <v>41480</v>
      </c>
      <c r="AB196" s="59">
        <v>50320</v>
      </c>
      <c r="AC196" s="58">
        <v>11.692307</v>
      </c>
      <c r="AD196" s="58">
        <v>12.019231</v>
      </c>
      <c r="AE196" s="58">
        <v>15.461537999999999</v>
      </c>
      <c r="AF196" s="58">
        <v>19.942308000000001</v>
      </c>
      <c r="AG196" s="58">
        <v>24.192308000000001</v>
      </c>
      <c r="AH196" s="57">
        <v>64.509285000000006</v>
      </c>
      <c r="AI196" s="57">
        <v>66.312995999999998</v>
      </c>
      <c r="AJ196" s="57">
        <v>85.305040000000005</v>
      </c>
      <c r="AK196" s="57">
        <v>110.02652999999999</v>
      </c>
      <c r="AL196" s="57">
        <v>133.47480999999999</v>
      </c>
      <c r="AM196" s="57">
        <v>45.831825000000002</v>
      </c>
      <c r="AN196" s="57">
        <v>47.113303999999999</v>
      </c>
      <c r="AO196" s="57">
        <v>60.606555999999998</v>
      </c>
      <c r="AP196" s="57">
        <v>78.170394999999999</v>
      </c>
      <c r="AQ196" s="57">
        <v>94.829660000000004</v>
      </c>
    </row>
    <row r="197" spans="1:43" s="49" customFormat="1" x14ac:dyDescent="0.25">
      <c r="A197" s="49" t="s">
        <v>128</v>
      </c>
      <c r="B197" t="s">
        <v>216</v>
      </c>
      <c r="C197" t="s">
        <v>217</v>
      </c>
      <c r="D197" t="s">
        <v>426</v>
      </c>
      <c r="E197" s="56">
        <v>37</v>
      </c>
      <c r="F197" s="56">
        <v>20</v>
      </c>
      <c r="G197" s="57">
        <v>54.054054054054056</v>
      </c>
      <c r="H197" s="58">
        <v>7.25</v>
      </c>
      <c r="I197" s="58"/>
      <c r="J197" s="59">
        <v>750</v>
      </c>
      <c r="K197" s="59">
        <v>556</v>
      </c>
      <c r="L197" s="59">
        <v>584</v>
      </c>
      <c r="M197" s="59">
        <v>736</v>
      </c>
      <c r="N197" s="59">
        <v>976</v>
      </c>
      <c r="O197" s="59">
        <v>1151</v>
      </c>
      <c r="P197" s="59">
        <v>78500</v>
      </c>
      <c r="Q197" s="59">
        <v>23550</v>
      </c>
      <c r="R197" s="59"/>
      <c r="S197" s="59"/>
      <c r="T197" s="59">
        <v>588.75</v>
      </c>
      <c r="U197" s="59">
        <v>377</v>
      </c>
      <c r="V197" s="59"/>
      <c r="W197" s="59">
        <v>225</v>
      </c>
      <c r="X197" s="59">
        <v>22240</v>
      </c>
      <c r="Y197" s="59">
        <v>23360</v>
      </c>
      <c r="Z197" s="59">
        <v>29440</v>
      </c>
      <c r="AA197" s="59">
        <v>39040</v>
      </c>
      <c r="AB197" s="59">
        <v>46040</v>
      </c>
      <c r="AC197" s="58">
        <v>10.692307</v>
      </c>
      <c r="AD197" s="58">
        <v>11.230769</v>
      </c>
      <c r="AE197" s="58">
        <v>14.153846</v>
      </c>
      <c r="AF197" s="58">
        <v>18.76923</v>
      </c>
      <c r="AG197" s="58">
        <v>22.134615</v>
      </c>
      <c r="AH197" s="57">
        <v>58.992043000000002</v>
      </c>
      <c r="AI197" s="57">
        <v>61.962864000000003</v>
      </c>
      <c r="AJ197" s="57">
        <v>78.090190000000007</v>
      </c>
      <c r="AK197" s="57">
        <v>103.55437499999999</v>
      </c>
      <c r="AL197" s="57">
        <v>122.12202000000001</v>
      </c>
      <c r="AM197" s="57"/>
      <c r="AN197" s="57"/>
      <c r="AO197" s="57"/>
      <c r="AP197" s="57"/>
      <c r="AQ197" s="57"/>
    </row>
    <row r="198" spans="1:43" s="49" customFormat="1" x14ac:dyDescent="0.25">
      <c r="A198" s="49" t="s">
        <v>128</v>
      </c>
      <c r="B198" t="s">
        <v>216</v>
      </c>
      <c r="C198" t="s">
        <v>217</v>
      </c>
      <c r="D198" t="s">
        <v>354</v>
      </c>
      <c r="E198" s="56">
        <v>109024</v>
      </c>
      <c r="F198" s="56">
        <v>47667</v>
      </c>
      <c r="G198" s="57">
        <v>43.721565893748163</v>
      </c>
      <c r="H198" s="58">
        <v>7.25</v>
      </c>
      <c r="I198" s="58">
        <v>12.46</v>
      </c>
      <c r="J198" s="59">
        <v>750</v>
      </c>
      <c r="K198" s="59">
        <v>593</v>
      </c>
      <c r="L198" s="59">
        <v>689</v>
      </c>
      <c r="M198" s="59">
        <v>842</v>
      </c>
      <c r="N198" s="59">
        <v>1225</v>
      </c>
      <c r="O198" s="59">
        <v>1483</v>
      </c>
      <c r="P198" s="59">
        <v>63200</v>
      </c>
      <c r="Q198" s="59">
        <v>18960</v>
      </c>
      <c r="R198" s="59">
        <v>31698.963</v>
      </c>
      <c r="S198" s="59">
        <v>792.47406000000001</v>
      </c>
      <c r="T198" s="59">
        <v>474</v>
      </c>
      <c r="U198" s="59">
        <v>377</v>
      </c>
      <c r="V198" s="59">
        <v>648.13116000000002</v>
      </c>
      <c r="W198" s="59">
        <v>225</v>
      </c>
      <c r="X198" s="59">
        <v>23720</v>
      </c>
      <c r="Y198" s="59">
        <v>27560</v>
      </c>
      <c r="Z198" s="59">
        <v>33680</v>
      </c>
      <c r="AA198" s="59">
        <v>49000</v>
      </c>
      <c r="AB198" s="59">
        <v>59320</v>
      </c>
      <c r="AC198" s="58">
        <v>11.403846</v>
      </c>
      <c r="AD198" s="58">
        <v>13.25</v>
      </c>
      <c r="AE198" s="58">
        <v>16.192308000000001</v>
      </c>
      <c r="AF198" s="58">
        <v>23.557691999999999</v>
      </c>
      <c r="AG198" s="58">
        <v>28.51923</v>
      </c>
      <c r="AH198" s="57">
        <v>62.917769999999997</v>
      </c>
      <c r="AI198" s="57">
        <v>73.103449999999995</v>
      </c>
      <c r="AJ198" s="57">
        <v>89.336870000000005</v>
      </c>
      <c r="AK198" s="57">
        <v>129.97348</v>
      </c>
      <c r="AL198" s="57">
        <v>157.34746999999999</v>
      </c>
      <c r="AM198" s="57">
        <v>36.597529999999999</v>
      </c>
      <c r="AN198" s="57">
        <v>42.522260000000003</v>
      </c>
      <c r="AO198" s="57">
        <v>51.964793999999998</v>
      </c>
      <c r="AP198" s="57">
        <v>75.601979999999998</v>
      </c>
      <c r="AQ198" s="57">
        <v>91.524690000000007</v>
      </c>
    </row>
    <row r="199" spans="1:43" s="49" customFormat="1" x14ac:dyDescent="0.25">
      <c r="A199" s="49" t="s">
        <v>128</v>
      </c>
      <c r="B199" t="s">
        <v>216</v>
      </c>
      <c r="C199" t="s">
        <v>217</v>
      </c>
      <c r="D199" t="s">
        <v>355</v>
      </c>
      <c r="E199" s="56">
        <v>2157</v>
      </c>
      <c r="F199" s="56">
        <v>625</v>
      </c>
      <c r="G199" s="57">
        <v>28.975428836346779</v>
      </c>
      <c r="H199" s="58">
        <v>7.25</v>
      </c>
      <c r="I199" s="58">
        <v>12.15</v>
      </c>
      <c r="J199" s="59">
        <v>750</v>
      </c>
      <c r="K199" s="59">
        <v>492</v>
      </c>
      <c r="L199" s="59">
        <v>607</v>
      </c>
      <c r="M199" s="59">
        <v>697</v>
      </c>
      <c r="N199" s="59">
        <v>918</v>
      </c>
      <c r="O199" s="59">
        <v>949</v>
      </c>
      <c r="P199" s="59">
        <v>49200</v>
      </c>
      <c r="Q199" s="59">
        <v>14760</v>
      </c>
      <c r="R199" s="59">
        <v>24684.428</v>
      </c>
      <c r="S199" s="59">
        <v>617.11069999999995</v>
      </c>
      <c r="T199" s="59">
        <v>369</v>
      </c>
      <c r="U199" s="59">
        <v>377</v>
      </c>
      <c r="V199" s="59">
        <v>631.99220000000003</v>
      </c>
      <c r="W199" s="59">
        <v>225</v>
      </c>
      <c r="X199" s="59">
        <v>19680</v>
      </c>
      <c r="Y199" s="59">
        <v>24280</v>
      </c>
      <c r="Z199" s="59">
        <v>27880</v>
      </c>
      <c r="AA199" s="59">
        <v>36720</v>
      </c>
      <c r="AB199" s="59">
        <v>37960</v>
      </c>
      <c r="AC199" s="58">
        <v>9.4615379999999991</v>
      </c>
      <c r="AD199" s="58">
        <v>11.673076999999999</v>
      </c>
      <c r="AE199" s="58">
        <v>13.403846</v>
      </c>
      <c r="AF199" s="58">
        <v>17.653846999999999</v>
      </c>
      <c r="AG199" s="58">
        <v>18.25</v>
      </c>
      <c r="AH199" s="57">
        <v>52.201590000000003</v>
      </c>
      <c r="AI199" s="57">
        <v>64.403180000000006</v>
      </c>
      <c r="AJ199" s="57">
        <v>73.952254999999994</v>
      </c>
      <c r="AK199" s="57">
        <v>97.400530000000003</v>
      </c>
      <c r="AL199" s="57">
        <v>100.68965</v>
      </c>
      <c r="AM199" s="57">
        <v>31.139626</v>
      </c>
      <c r="AN199" s="57">
        <v>38.418197999999997</v>
      </c>
      <c r="AO199" s="57">
        <v>44.114469999999997</v>
      </c>
      <c r="AP199" s="57">
        <v>58.101985999999997</v>
      </c>
      <c r="AQ199" s="57">
        <v>60.064033999999999</v>
      </c>
    </row>
    <row r="200" spans="1:43" s="49" customFormat="1" x14ac:dyDescent="0.25">
      <c r="A200" s="49" t="s">
        <v>128</v>
      </c>
      <c r="B200" t="s">
        <v>216</v>
      </c>
      <c r="C200" t="s">
        <v>217</v>
      </c>
      <c r="D200" t="s">
        <v>356</v>
      </c>
      <c r="E200" s="56">
        <v>3101</v>
      </c>
      <c r="F200" s="56">
        <v>792</v>
      </c>
      <c r="G200" s="57">
        <v>25.540148339245405</v>
      </c>
      <c r="H200" s="58">
        <v>7.25</v>
      </c>
      <c r="I200" s="58">
        <v>12.58</v>
      </c>
      <c r="J200" s="59">
        <v>750</v>
      </c>
      <c r="K200" s="59">
        <v>527</v>
      </c>
      <c r="L200" s="59">
        <v>536</v>
      </c>
      <c r="M200" s="59">
        <v>697</v>
      </c>
      <c r="N200" s="59">
        <v>1014</v>
      </c>
      <c r="O200" s="59">
        <v>1090</v>
      </c>
      <c r="P200" s="59">
        <v>49500</v>
      </c>
      <c r="Q200" s="59">
        <v>14850</v>
      </c>
      <c r="R200" s="59">
        <v>29185.828000000001</v>
      </c>
      <c r="S200" s="59">
        <v>729.64575000000002</v>
      </c>
      <c r="T200" s="59">
        <v>371.25</v>
      </c>
      <c r="U200" s="59">
        <v>377</v>
      </c>
      <c r="V200" s="59">
        <v>654.00476000000003</v>
      </c>
      <c r="W200" s="59">
        <v>225</v>
      </c>
      <c r="X200" s="59">
        <v>21080</v>
      </c>
      <c r="Y200" s="59">
        <v>21440</v>
      </c>
      <c r="Z200" s="59">
        <v>27880</v>
      </c>
      <c r="AA200" s="59">
        <v>40560</v>
      </c>
      <c r="AB200" s="59">
        <v>43600</v>
      </c>
      <c r="AC200" s="58">
        <v>10.134615</v>
      </c>
      <c r="AD200" s="58">
        <v>10.307693</v>
      </c>
      <c r="AE200" s="58">
        <v>13.403846</v>
      </c>
      <c r="AF200" s="58">
        <v>19.5</v>
      </c>
      <c r="AG200" s="58">
        <v>20.961538000000001</v>
      </c>
      <c r="AH200" s="57">
        <v>55.915120000000002</v>
      </c>
      <c r="AI200" s="57">
        <v>56.870026000000003</v>
      </c>
      <c r="AJ200" s="57">
        <v>73.952254999999994</v>
      </c>
      <c r="AK200" s="57">
        <v>107.58620500000001</v>
      </c>
      <c r="AL200" s="57">
        <v>115.64986399999999</v>
      </c>
      <c r="AM200" s="57">
        <v>32.23218</v>
      </c>
      <c r="AN200" s="57">
        <v>32.782640000000001</v>
      </c>
      <c r="AO200" s="57">
        <v>42.629660000000001</v>
      </c>
      <c r="AP200" s="57">
        <v>62.017899999999997</v>
      </c>
      <c r="AQ200" s="57">
        <v>66.666179999999997</v>
      </c>
    </row>
    <row r="201" spans="1:43" s="49" customFormat="1" x14ac:dyDescent="0.25">
      <c r="A201" s="49" t="s">
        <v>128</v>
      </c>
      <c r="B201" t="s">
        <v>216</v>
      </c>
      <c r="C201" t="s">
        <v>217</v>
      </c>
      <c r="D201" t="s">
        <v>357</v>
      </c>
      <c r="E201" s="56">
        <v>87185</v>
      </c>
      <c r="F201" s="56">
        <v>36475</v>
      </c>
      <c r="G201" s="57">
        <v>41.83632505591558</v>
      </c>
      <c r="H201" s="58">
        <v>7.25</v>
      </c>
      <c r="I201" s="58">
        <v>13.53</v>
      </c>
      <c r="J201" s="59">
        <v>750</v>
      </c>
      <c r="K201" s="59">
        <v>553</v>
      </c>
      <c r="L201" s="59">
        <v>639</v>
      </c>
      <c r="M201" s="59">
        <v>836</v>
      </c>
      <c r="N201" s="59">
        <v>1143</v>
      </c>
      <c r="O201" s="59">
        <v>1376</v>
      </c>
      <c r="P201" s="59">
        <v>60000</v>
      </c>
      <c r="Q201" s="59">
        <v>18000</v>
      </c>
      <c r="R201" s="59">
        <v>28929.111000000001</v>
      </c>
      <c r="S201" s="59">
        <v>723.2278</v>
      </c>
      <c r="T201" s="59">
        <v>450</v>
      </c>
      <c r="U201" s="59">
        <v>377</v>
      </c>
      <c r="V201" s="59">
        <v>703.77650000000006</v>
      </c>
      <c r="W201" s="59">
        <v>225</v>
      </c>
      <c r="X201" s="59">
        <v>22120</v>
      </c>
      <c r="Y201" s="59">
        <v>25560</v>
      </c>
      <c r="Z201" s="59">
        <v>33440</v>
      </c>
      <c r="AA201" s="59">
        <v>45720</v>
      </c>
      <c r="AB201" s="59">
        <v>55040</v>
      </c>
      <c r="AC201" s="58">
        <v>10.634615</v>
      </c>
      <c r="AD201" s="58">
        <v>12.288462000000001</v>
      </c>
      <c r="AE201" s="58">
        <v>16.076923000000001</v>
      </c>
      <c r="AF201" s="58">
        <v>21.98077</v>
      </c>
      <c r="AG201" s="58">
        <v>26.461538000000001</v>
      </c>
      <c r="AH201" s="57">
        <v>58.673740000000002</v>
      </c>
      <c r="AI201" s="57">
        <v>67.798410000000004</v>
      </c>
      <c r="AJ201" s="57">
        <v>88.700264000000004</v>
      </c>
      <c r="AK201" s="57">
        <v>121.27321000000001</v>
      </c>
      <c r="AL201" s="57">
        <v>145.99468999999999</v>
      </c>
      <c r="AM201" s="57">
        <v>31.430433000000001</v>
      </c>
      <c r="AN201" s="57">
        <v>36.318348</v>
      </c>
      <c r="AO201" s="57">
        <v>47.515082999999997</v>
      </c>
      <c r="AP201" s="57">
        <v>64.963806000000005</v>
      </c>
      <c r="AQ201" s="57">
        <v>78.206649999999996</v>
      </c>
    </row>
    <row r="202" spans="1:43" s="49" customFormat="1" x14ac:dyDescent="0.25">
      <c r="A202" s="49" t="s">
        <v>128</v>
      </c>
      <c r="B202" t="s">
        <v>216</v>
      </c>
      <c r="C202" t="s">
        <v>217</v>
      </c>
      <c r="D202" t="s">
        <v>358</v>
      </c>
      <c r="E202" s="56">
        <v>233</v>
      </c>
      <c r="F202" s="56">
        <v>59</v>
      </c>
      <c r="G202" s="57">
        <v>25.321888412017167</v>
      </c>
      <c r="H202" s="58">
        <v>7.25</v>
      </c>
      <c r="I202" s="58">
        <v>24.2</v>
      </c>
      <c r="J202" s="59">
        <v>750</v>
      </c>
      <c r="K202" s="59">
        <v>556</v>
      </c>
      <c r="L202" s="59">
        <v>584</v>
      </c>
      <c r="M202" s="59">
        <v>736</v>
      </c>
      <c r="N202" s="59">
        <v>976</v>
      </c>
      <c r="O202" s="59">
        <v>1151</v>
      </c>
      <c r="P202" s="59">
        <v>60500</v>
      </c>
      <c r="Q202" s="59">
        <v>18150</v>
      </c>
      <c r="R202" s="59">
        <v>50993.35</v>
      </c>
      <c r="S202" s="59">
        <v>1274.8339000000001</v>
      </c>
      <c r="T202" s="59">
        <v>453.75</v>
      </c>
      <c r="U202" s="59">
        <v>377</v>
      </c>
      <c r="V202" s="59">
        <v>1258.1648</v>
      </c>
      <c r="W202" s="59">
        <v>225</v>
      </c>
      <c r="X202" s="59">
        <v>22240</v>
      </c>
      <c r="Y202" s="59">
        <v>23360</v>
      </c>
      <c r="Z202" s="59">
        <v>29440</v>
      </c>
      <c r="AA202" s="59">
        <v>39040</v>
      </c>
      <c r="AB202" s="59">
        <v>46040</v>
      </c>
      <c r="AC202" s="58">
        <v>10.692307</v>
      </c>
      <c r="AD202" s="58">
        <v>11.230769</v>
      </c>
      <c r="AE202" s="58">
        <v>14.153846</v>
      </c>
      <c r="AF202" s="58">
        <v>18.76923</v>
      </c>
      <c r="AG202" s="58">
        <v>22.134615</v>
      </c>
      <c r="AH202" s="57">
        <v>58.992043000000002</v>
      </c>
      <c r="AI202" s="57">
        <v>61.962864000000003</v>
      </c>
      <c r="AJ202" s="57">
        <v>78.090190000000007</v>
      </c>
      <c r="AK202" s="57">
        <v>103.55437499999999</v>
      </c>
      <c r="AL202" s="57">
        <v>122.12202000000001</v>
      </c>
      <c r="AM202" s="57">
        <v>17.676538000000001</v>
      </c>
      <c r="AN202" s="57">
        <v>18.566725000000002</v>
      </c>
      <c r="AO202" s="57">
        <v>23.399159999999998</v>
      </c>
      <c r="AP202" s="57">
        <v>31.029322000000001</v>
      </c>
      <c r="AQ202" s="57">
        <v>36.592979999999997</v>
      </c>
    </row>
    <row r="203" spans="1:43" s="49" customFormat="1" x14ac:dyDescent="0.25">
      <c r="A203" s="49" t="s">
        <v>128</v>
      </c>
      <c r="B203" t="s">
        <v>216</v>
      </c>
      <c r="C203" t="s">
        <v>217</v>
      </c>
      <c r="D203" t="s">
        <v>139</v>
      </c>
      <c r="E203" s="56">
        <v>4121</v>
      </c>
      <c r="F203" s="56">
        <v>1316</v>
      </c>
      <c r="G203" s="57">
        <v>31.933996602766317</v>
      </c>
      <c r="H203" s="58">
        <v>7.25</v>
      </c>
      <c r="I203" s="58">
        <v>12.99</v>
      </c>
      <c r="J203" s="59">
        <v>750</v>
      </c>
      <c r="K203" s="59">
        <v>550</v>
      </c>
      <c r="L203" s="59">
        <v>553</v>
      </c>
      <c r="M203" s="59">
        <v>736</v>
      </c>
      <c r="N203" s="59">
        <v>923</v>
      </c>
      <c r="O203" s="59">
        <v>1002</v>
      </c>
      <c r="P203" s="59">
        <v>48600</v>
      </c>
      <c r="Q203" s="59">
        <v>14580</v>
      </c>
      <c r="R203" s="59">
        <v>34272.379999999997</v>
      </c>
      <c r="S203" s="59">
        <v>856.80949999999996</v>
      </c>
      <c r="T203" s="59">
        <v>364.5</v>
      </c>
      <c r="U203" s="59">
        <v>377</v>
      </c>
      <c r="V203" s="59">
        <v>675.39013999999997</v>
      </c>
      <c r="W203" s="59">
        <v>225</v>
      </c>
      <c r="X203" s="59">
        <v>22000</v>
      </c>
      <c r="Y203" s="59">
        <v>22120</v>
      </c>
      <c r="Z203" s="59">
        <v>29440</v>
      </c>
      <c r="AA203" s="59">
        <v>36920</v>
      </c>
      <c r="AB203" s="59">
        <v>40080</v>
      </c>
      <c r="AC203" s="58">
        <v>10.576923000000001</v>
      </c>
      <c r="AD203" s="58">
        <v>10.634615</v>
      </c>
      <c r="AE203" s="58">
        <v>14.153846</v>
      </c>
      <c r="AF203" s="58">
        <v>17.75</v>
      </c>
      <c r="AG203" s="58">
        <v>19.26923</v>
      </c>
      <c r="AH203" s="57">
        <v>58.355440000000002</v>
      </c>
      <c r="AI203" s="57">
        <v>58.673740000000002</v>
      </c>
      <c r="AJ203" s="57">
        <v>78.090190000000007</v>
      </c>
      <c r="AK203" s="57">
        <v>97.931039999999996</v>
      </c>
      <c r="AL203" s="57">
        <v>106.312996</v>
      </c>
      <c r="AM203" s="57">
        <v>32.573765000000002</v>
      </c>
      <c r="AN203" s="57">
        <v>32.751441999999997</v>
      </c>
      <c r="AO203" s="57">
        <v>43.589621999999999</v>
      </c>
      <c r="AP203" s="57">
        <v>54.664703000000003</v>
      </c>
      <c r="AQ203" s="57">
        <v>59.34348</v>
      </c>
    </row>
    <row r="204" spans="1:43" s="49" customFormat="1" x14ac:dyDescent="0.25">
      <c r="A204" s="49" t="s">
        <v>128</v>
      </c>
      <c r="B204" t="s">
        <v>216</v>
      </c>
      <c r="C204" t="s">
        <v>217</v>
      </c>
      <c r="D204" t="s">
        <v>140</v>
      </c>
      <c r="E204" s="56">
        <v>4387</v>
      </c>
      <c r="F204" s="56">
        <v>944</v>
      </c>
      <c r="G204" s="57">
        <v>21.518121723273307</v>
      </c>
      <c r="H204" s="58">
        <v>7.25</v>
      </c>
      <c r="I204" s="58">
        <v>8.1300000000000008</v>
      </c>
      <c r="J204" s="59">
        <v>750</v>
      </c>
      <c r="K204" s="59">
        <v>527</v>
      </c>
      <c r="L204" s="59">
        <v>553</v>
      </c>
      <c r="M204" s="59">
        <v>697</v>
      </c>
      <c r="N204" s="59">
        <v>889</v>
      </c>
      <c r="O204" s="59">
        <v>1228</v>
      </c>
      <c r="P204" s="59">
        <v>50000</v>
      </c>
      <c r="Q204" s="59">
        <v>15000</v>
      </c>
      <c r="R204" s="59">
        <v>18971.151999999998</v>
      </c>
      <c r="S204" s="59">
        <v>474.27879999999999</v>
      </c>
      <c r="T204" s="59">
        <v>375</v>
      </c>
      <c r="U204" s="59">
        <v>377</v>
      </c>
      <c r="V204" s="59">
        <v>422.59870000000001</v>
      </c>
      <c r="W204" s="59">
        <v>225</v>
      </c>
      <c r="X204" s="59">
        <v>21080</v>
      </c>
      <c r="Y204" s="59">
        <v>22120</v>
      </c>
      <c r="Z204" s="59">
        <v>27880</v>
      </c>
      <c r="AA204" s="59">
        <v>35560</v>
      </c>
      <c r="AB204" s="59">
        <v>49120</v>
      </c>
      <c r="AC204" s="58">
        <v>10.134615</v>
      </c>
      <c r="AD204" s="58">
        <v>10.634615</v>
      </c>
      <c r="AE204" s="58">
        <v>13.403846</v>
      </c>
      <c r="AF204" s="58">
        <v>17.096153000000001</v>
      </c>
      <c r="AG204" s="58">
        <v>23.615385</v>
      </c>
      <c r="AH204" s="57">
        <v>55.915120000000002</v>
      </c>
      <c r="AI204" s="57">
        <v>58.673740000000002</v>
      </c>
      <c r="AJ204" s="57">
        <v>73.952254999999994</v>
      </c>
      <c r="AK204" s="57">
        <v>94.323610000000002</v>
      </c>
      <c r="AL204" s="57">
        <v>130.29177999999999</v>
      </c>
      <c r="AM204" s="57">
        <v>49.881836</v>
      </c>
      <c r="AN204" s="57">
        <v>52.342799999999997</v>
      </c>
      <c r="AO204" s="57">
        <v>65.972755000000006</v>
      </c>
      <c r="AP204" s="57">
        <v>84.146019999999993</v>
      </c>
      <c r="AQ204" s="57">
        <v>116.2332</v>
      </c>
    </row>
    <row r="205" spans="1:43" s="49" customFormat="1" x14ac:dyDescent="0.25">
      <c r="A205" s="49" t="s">
        <v>128</v>
      </c>
      <c r="B205" t="s">
        <v>216</v>
      </c>
      <c r="C205" t="s">
        <v>217</v>
      </c>
      <c r="D205" t="s">
        <v>141</v>
      </c>
      <c r="E205" s="56">
        <v>1629</v>
      </c>
      <c r="F205" s="56">
        <v>405</v>
      </c>
      <c r="G205" s="57">
        <v>24.861878453038674</v>
      </c>
      <c r="H205" s="58">
        <v>7.25</v>
      </c>
      <c r="I205" s="58">
        <v>13.73</v>
      </c>
      <c r="J205" s="59">
        <v>750</v>
      </c>
      <c r="K205" s="59">
        <v>510</v>
      </c>
      <c r="L205" s="59">
        <v>558</v>
      </c>
      <c r="M205" s="59">
        <v>697</v>
      </c>
      <c r="N205" s="59">
        <v>960</v>
      </c>
      <c r="O205" s="59">
        <v>963</v>
      </c>
      <c r="P205" s="59">
        <v>81600</v>
      </c>
      <c r="Q205" s="59">
        <v>24480</v>
      </c>
      <c r="R205" s="59">
        <v>36967.4</v>
      </c>
      <c r="S205" s="59">
        <v>924.18499999999995</v>
      </c>
      <c r="T205" s="59">
        <v>612</v>
      </c>
      <c r="U205" s="59">
        <v>377</v>
      </c>
      <c r="V205" s="59">
        <v>714.19550000000004</v>
      </c>
      <c r="W205" s="59">
        <v>225</v>
      </c>
      <c r="X205" s="59">
        <v>20400</v>
      </c>
      <c r="Y205" s="59">
        <v>22320</v>
      </c>
      <c r="Z205" s="59">
        <v>27880</v>
      </c>
      <c r="AA205" s="59">
        <v>38400</v>
      </c>
      <c r="AB205" s="59">
        <v>38520</v>
      </c>
      <c r="AC205" s="58">
        <v>9.8076930000000004</v>
      </c>
      <c r="AD205" s="58">
        <v>10.730769</v>
      </c>
      <c r="AE205" s="58">
        <v>13.403846</v>
      </c>
      <c r="AF205" s="58">
        <v>18.461538000000001</v>
      </c>
      <c r="AG205" s="58">
        <v>18.51923</v>
      </c>
      <c r="AH205" s="57">
        <v>54.111404</v>
      </c>
      <c r="AI205" s="57">
        <v>59.204242999999998</v>
      </c>
      <c r="AJ205" s="57">
        <v>73.952254999999994</v>
      </c>
      <c r="AK205" s="57">
        <v>101.85676599999999</v>
      </c>
      <c r="AL205" s="57">
        <v>102.17506400000001</v>
      </c>
      <c r="AM205" s="57">
        <v>28.563607999999999</v>
      </c>
      <c r="AN205" s="57">
        <v>31.251947000000001</v>
      </c>
      <c r="AO205" s="57">
        <v>39.036929999999998</v>
      </c>
      <c r="AP205" s="57">
        <v>53.766792000000002</v>
      </c>
      <c r="AQ205" s="57">
        <v>53.934814000000003</v>
      </c>
    </row>
    <row r="206" spans="1:43" s="49" customFormat="1" x14ac:dyDescent="0.25">
      <c r="A206" s="49" t="s">
        <v>128</v>
      </c>
      <c r="B206" t="s">
        <v>216</v>
      </c>
      <c r="C206" t="s">
        <v>217</v>
      </c>
      <c r="D206" t="s">
        <v>180</v>
      </c>
      <c r="E206" s="56">
        <v>1688</v>
      </c>
      <c r="F206" s="56">
        <v>402</v>
      </c>
      <c r="G206" s="57">
        <v>23.81516587677725</v>
      </c>
      <c r="H206" s="58">
        <v>7.25</v>
      </c>
      <c r="I206" s="58">
        <v>9.74</v>
      </c>
      <c r="J206" s="59">
        <v>750</v>
      </c>
      <c r="K206" s="59">
        <v>778</v>
      </c>
      <c r="L206" s="59">
        <v>817</v>
      </c>
      <c r="M206" s="59">
        <v>1029</v>
      </c>
      <c r="N206" s="59">
        <v>1290</v>
      </c>
      <c r="O206" s="59">
        <v>1610</v>
      </c>
      <c r="P206" s="59">
        <v>54100</v>
      </c>
      <c r="Q206" s="59">
        <v>16230</v>
      </c>
      <c r="R206" s="59">
        <v>27066.605</v>
      </c>
      <c r="S206" s="59">
        <v>676.66516000000001</v>
      </c>
      <c r="T206" s="59">
        <v>405.75</v>
      </c>
      <c r="U206" s="59">
        <v>377</v>
      </c>
      <c r="V206" s="59">
        <v>506.37389999999999</v>
      </c>
      <c r="W206" s="59">
        <v>225</v>
      </c>
      <c r="X206" s="59">
        <v>31120</v>
      </c>
      <c r="Y206" s="59">
        <v>32680</v>
      </c>
      <c r="Z206" s="59">
        <v>41160</v>
      </c>
      <c r="AA206" s="59">
        <v>51600</v>
      </c>
      <c r="AB206" s="59">
        <v>64400</v>
      </c>
      <c r="AC206" s="58">
        <v>14.961537999999999</v>
      </c>
      <c r="AD206" s="58">
        <v>15.711537999999999</v>
      </c>
      <c r="AE206" s="58">
        <v>19.788461999999999</v>
      </c>
      <c r="AF206" s="58">
        <v>24.807691999999999</v>
      </c>
      <c r="AG206" s="58">
        <v>30.961538000000001</v>
      </c>
      <c r="AH206" s="57">
        <v>82.546419999999998</v>
      </c>
      <c r="AI206" s="57">
        <v>86.684349999999995</v>
      </c>
      <c r="AJ206" s="57">
        <v>109.17771999999999</v>
      </c>
      <c r="AK206" s="57">
        <v>136.87003000000001</v>
      </c>
      <c r="AL206" s="57">
        <v>170.82228000000001</v>
      </c>
      <c r="AM206" s="57">
        <v>61.456566000000002</v>
      </c>
      <c r="AN206" s="57">
        <v>64.537289999999999</v>
      </c>
      <c r="AO206" s="57">
        <v>81.283810000000003</v>
      </c>
      <c r="AP206" s="57">
        <v>101.900986</v>
      </c>
      <c r="AQ206" s="57">
        <v>127.17874999999999</v>
      </c>
    </row>
    <row r="207" spans="1:43" s="49" customFormat="1" x14ac:dyDescent="0.25">
      <c r="A207" s="49" t="s">
        <v>128</v>
      </c>
      <c r="B207" t="s">
        <v>216</v>
      </c>
      <c r="C207" t="s">
        <v>217</v>
      </c>
      <c r="D207" t="s">
        <v>359</v>
      </c>
      <c r="E207" s="56">
        <v>13666</v>
      </c>
      <c r="F207" s="56">
        <v>4499</v>
      </c>
      <c r="G207" s="57">
        <v>32.921118103322108</v>
      </c>
      <c r="H207" s="58">
        <v>7.25</v>
      </c>
      <c r="I207" s="58">
        <v>20.49</v>
      </c>
      <c r="J207" s="59">
        <v>750</v>
      </c>
      <c r="K207" s="59">
        <v>567</v>
      </c>
      <c r="L207" s="59">
        <v>622</v>
      </c>
      <c r="M207" s="59">
        <v>750</v>
      </c>
      <c r="N207" s="59">
        <v>940</v>
      </c>
      <c r="O207" s="59">
        <v>1258</v>
      </c>
      <c r="P207" s="59">
        <v>53000</v>
      </c>
      <c r="Q207" s="59">
        <v>15900</v>
      </c>
      <c r="R207" s="59">
        <v>32422.348000000002</v>
      </c>
      <c r="S207" s="59">
        <v>810.55864999999994</v>
      </c>
      <c r="T207" s="59">
        <v>397.5</v>
      </c>
      <c r="U207" s="59">
        <v>377</v>
      </c>
      <c r="V207" s="59">
        <v>1065.6549</v>
      </c>
      <c r="W207" s="59">
        <v>225</v>
      </c>
      <c r="X207" s="59">
        <v>22680</v>
      </c>
      <c r="Y207" s="59">
        <v>24880</v>
      </c>
      <c r="Z207" s="59">
        <v>30000</v>
      </c>
      <c r="AA207" s="59">
        <v>37600</v>
      </c>
      <c r="AB207" s="59">
        <v>50320</v>
      </c>
      <c r="AC207" s="58">
        <v>10.903846</v>
      </c>
      <c r="AD207" s="58">
        <v>11.961537999999999</v>
      </c>
      <c r="AE207" s="58">
        <v>14.423076999999999</v>
      </c>
      <c r="AF207" s="58">
        <v>18.076923000000001</v>
      </c>
      <c r="AG207" s="58">
        <v>24.192308000000001</v>
      </c>
      <c r="AH207" s="57">
        <v>60.159153000000003</v>
      </c>
      <c r="AI207" s="57">
        <v>65.994699999999995</v>
      </c>
      <c r="AJ207" s="57">
        <v>79.575599999999994</v>
      </c>
      <c r="AK207" s="57">
        <v>99.734750000000005</v>
      </c>
      <c r="AL207" s="57">
        <v>133.47480999999999</v>
      </c>
      <c r="AM207" s="57">
        <v>21.282688</v>
      </c>
      <c r="AN207" s="57">
        <v>23.347145000000001</v>
      </c>
      <c r="AO207" s="57">
        <v>28.151703000000001</v>
      </c>
      <c r="AP207" s="57">
        <v>35.283465999999997</v>
      </c>
      <c r="AQ207" s="57">
        <v>47.219790000000003</v>
      </c>
    </row>
    <row r="208" spans="1:43" s="49" customFormat="1" x14ac:dyDescent="0.25">
      <c r="A208" s="49" t="s">
        <v>128</v>
      </c>
      <c r="B208" t="s">
        <v>216</v>
      </c>
      <c r="C208" t="s">
        <v>217</v>
      </c>
      <c r="D208" t="s">
        <v>360</v>
      </c>
      <c r="E208" s="56">
        <v>16221</v>
      </c>
      <c r="F208" s="56">
        <v>5076</v>
      </c>
      <c r="G208" s="57">
        <v>31.292768633253193</v>
      </c>
      <c r="H208" s="58">
        <v>7.25</v>
      </c>
      <c r="I208" s="58">
        <v>8.57</v>
      </c>
      <c r="J208" s="59">
        <v>750</v>
      </c>
      <c r="K208" s="59">
        <v>551</v>
      </c>
      <c r="L208" s="59">
        <v>555</v>
      </c>
      <c r="M208" s="59">
        <v>702</v>
      </c>
      <c r="N208" s="59">
        <v>880</v>
      </c>
      <c r="O208" s="59">
        <v>1079</v>
      </c>
      <c r="P208" s="59">
        <v>39400</v>
      </c>
      <c r="Q208" s="59">
        <v>11820</v>
      </c>
      <c r="R208" s="59">
        <v>25777.817999999999</v>
      </c>
      <c r="S208" s="59">
        <v>644.44550000000004</v>
      </c>
      <c r="T208" s="59">
        <v>295.5</v>
      </c>
      <c r="U208" s="59">
        <v>377</v>
      </c>
      <c r="V208" s="59">
        <v>445.55282999999997</v>
      </c>
      <c r="W208" s="59">
        <v>225</v>
      </c>
      <c r="X208" s="59">
        <v>22040</v>
      </c>
      <c r="Y208" s="59">
        <v>22200</v>
      </c>
      <c r="Z208" s="59">
        <v>28080</v>
      </c>
      <c r="AA208" s="59">
        <v>35200</v>
      </c>
      <c r="AB208" s="59">
        <v>43160</v>
      </c>
      <c r="AC208" s="58">
        <v>10.596154</v>
      </c>
      <c r="AD208" s="58">
        <v>10.673076999999999</v>
      </c>
      <c r="AE208" s="58">
        <v>13.5</v>
      </c>
      <c r="AF208" s="58">
        <v>16.923076999999999</v>
      </c>
      <c r="AG208" s="58">
        <v>20.75</v>
      </c>
      <c r="AH208" s="57">
        <v>58.461539999999999</v>
      </c>
      <c r="AI208" s="57">
        <v>58.885939999999998</v>
      </c>
      <c r="AJ208" s="57">
        <v>74.482759999999999</v>
      </c>
      <c r="AK208" s="57">
        <v>93.368700000000004</v>
      </c>
      <c r="AL208" s="57">
        <v>114.48276</v>
      </c>
      <c r="AM208" s="57">
        <v>49.466636999999999</v>
      </c>
      <c r="AN208" s="57">
        <v>49.825740000000003</v>
      </c>
      <c r="AO208" s="57">
        <v>63.022829999999999</v>
      </c>
      <c r="AP208" s="57">
        <v>79.002975000000006</v>
      </c>
      <c r="AQ208" s="57">
        <v>96.86842</v>
      </c>
    </row>
    <row r="209" spans="1:43" s="49" customFormat="1" x14ac:dyDescent="0.25">
      <c r="A209" s="49" t="s">
        <v>128</v>
      </c>
      <c r="B209" t="s">
        <v>216</v>
      </c>
      <c r="C209" t="s">
        <v>217</v>
      </c>
      <c r="D209" t="s">
        <v>206</v>
      </c>
      <c r="E209" s="56">
        <v>15104</v>
      </c>
      <c r="F209" s="56">
        <v>2889</v>
      </c>
      <c r="G209" s="57">
        <v>19.12738347457627</v>
      </c>
      <c r="H209" s="58">
        <v>7.25</v>
      </c>
      <c r="I209" s="58">
        <v>8.7799999999999994</v>
      </c>
      <c r="J209" s="59">
        <v>750</v>
      </c>
      <c r="K209" s="59">
        <v>484</v>
      </c>
      <c r="L209" s="59">
        <v>561</v>
      </c>
      <c r="M209" s="59">
        <v>746</v>
      </c>
      <c r="N209" s="59">
        <v>1083</v>
      </c>
      <c r="O209" s="59">
        <v>1314</v>
      </c>
      <c r="P209" s="59">
        <v>70200</v>
      </c>
      <c r="Q209" s="59">
        <v>21060</v>
      </c>
      <c r="R209" s="59">
        <v>32775.722999999998</v>
      </c>
      <c r="S209" s="59">
        <v>819.3931</v>
      </c>
      <c r="T209" s="59">
        <v>526.5</v>
      </c>
      <c r="U209" s="59">
        <v>377</v>
      </c>
      <c r="V209" s="59">
        <v>456.52163999999999</v>
      </c>
      <c r="W209" s="59">
        <v>225</v>
      </c>
      <c r="X209" s="59">
        <v>19360</v>
      </c>
      <c r="Y209" s="59">
        <v>22440</v>
      </c>
      <c r="Z209" s="59">
        <v>29840</v>
      </c>
      <c r="AA209" s="59">
        <v>43320</v>
      </c>
      <c r="AB209" s="59">
        <v>52560</v>
      </c>
      <c r="AC209" s="58">
        <v>9.3076930000000004</v>
      </c>
      <c r="AD209" s="58">
        <v>10.788462000000001</v>
      </c>
      <c r="AE209" s="58">
        <v>14.346154</v>
      </c>
      <c r="AF209" s="58">
        <v>20.826923000000001</v>
      </c>
      <c r="AG209" s="58">
        <v>25.26923</v>
      </c>
      <c r="AH209" s="57">
        <v>51.352786999999999</v>
      </c>
      <c r="AI209" s="57">
        <v>59.522545000000001</v>
      </c>
      <c r="AJ209" s="57">
        <v>79.15119</v>
      </c>
      <c r="AK209" s="57">
        <v>114.907166</v>
      </c>
      <c r="AL209" s="57">
        <v>139.41643999999999</v>
      </c>
      <c r="AM209" s="57">
        <v>42.407629999999997</v>
      </c>
      <c r="AN209" s="57">
        <v>49.154297</v>
      </c>
      <c r="AO209" s="57">
        <v>65.363820000000004</v>
      </c>
      <c r="AP209" s="57">
        <v>94.891450000000006</v>
      </c>
      <c r="AQ209" s="57">
        <v>115.13145400000001</v>
      </c>
    </row>
    <row r="210" spans="1:43" s="49" customFormat="1" x14ac:dyDescent="0.25">
      <c r="A210" s="49" t="s">
        <v>128</v>
      </c>
      <c r="B210" t="s">
        <v>216</v>
      </c>
      <c r="C210" t="s">
        <v>217</v>
      </c>
      <c r="D210" t="s">
        <v>181</v>
      </c>
      <c r="E210" s="56">
        <v>936</v>
      </c>
      <c r="F210" s="56">
        <v>337</v>
      </c>
      <c r="G210" s="57">
        <v>36.004273504273506</v>
      </c>
      <c r="H210" s="58">
        <v>7.25</v>
      </c>
      <c r="I210" s="58">
        <v>6.99</v>
      </c>
      <c r="J210" s="59">
        <v>750</v>
      </c>
      <c r="K210" s="59">
        <v>529</v>
      </c>
      <c r="L210" s="59">
        <v>553</v>
      </c>
      <c r="M210" s="59">
        <v>697</v>
      </c>
      <c r="N210" s="59">
        <v>924</v>
      </c>
      <c r="O210" s="59">
        <v>1103</v>
      </c>
      <c r="P210" s="59">
        <v>46400</v>
      </c>
      <c r="Q210" s="59">
        <v>13920</v>
      </c>
      <c r="R210" s="59">
        <v>23970.398000000001</v>
      </c>
      <c r="S210" s="59">
        <v>599.25995</v>
      </c>
      <c r="T210" s="59">
        <v>348</v>
      </c>
      <c r="U210" s="59">
        <v>377</v>
      </c>
      <c r="V210" s="59">
        <v>363.25107000000003</v>
      </c>
      <c r="W210" s="59">
        <v>225</v>
      </c>
      <c r="X210" s="59">
        <v>21160</v>
      </c>
      <c r="Y210" s="59">
        <v>22120</v>
      </c>
      <c r="Z210" s="59">
        <v>27880</v>
      </c>
      <c r="AA210" s="59">
        <v>36960</v>
      </c>
      <c r="AB210" s="59">
        <v>44120</v>
      </c>
      <c r="AC210" s="58">
        <v>10.173076999999999</v>
      </c>
      <c r="AD210" s="58">
        <v>10.634615</v>
      </c>
      <c r="AE210" s="58">
        <v>13.403846</v>
      </c>
      <c r="AF210" s="58">
        <v>17.76923</v>
      </c>
      <c r="AG210" s="58">
        <v>21.211538000000001</v>
      </c>
      <c r="AH210" s="57">
        <v>56.127319999999997</v>
      </c>
      <c r="AI210" s="57">
        <v>58.673740000000002</v>
      </c>
      <c r="AJ210" s="57">
        <v>73.952254999999994</v>
      </c>
      <c r="AK210" s="57">
        <v>98.037130000000005</v>
      </c>
      <c r="AL210" s="57">
        <v>117.029175</v>
      </c>
      <c r="AM210" s="57">
        <v>58.251719999999999</v>
      </c>
      <c r="AN210" s="57">
        <v>60.89452</v>
      </c>
      <c r="AO210" s="57">
        <v>76.751320000000007</v>
      </c>
      <c r="AP210" s="57">
        <v>101.7478</v>
      </c>
      <c r="AQ210" s="57">
        <v>121.45869</v>
      </c>
    </row>
    <row r="211" spans="1:43" s="49" customFormat="1" x14ac:dyDescent="0.25">
      <c r="A211" s="49" t="s">
        <v>128</v>
      </c>
      <c r="B211" t="s">
        <v>216</v>
      </c>
      <c r="C211" t="s">
        <v>217</v>
      </c>
      <c r="D211" t="s">
        <v>199</v>
      </c>
      <c r="E211" s="56">
        <v>53960</v>
      </c>
      <c r="F211" s="56">
        <v>18082</v>
      </c>
      <c r="G211" s="57">
        <v>33.510007412898446</v>
      </c>
      <c r="H211" s="58">
        <v>7.25</v>
      </c>
      <c r="I211" s="58">
        <v>23.39</v>
      </c>
      <c r="J211" s="59">
        <v>750</v>
      </c>
      <c r="K211" s="59">
        <v>933</v>
      </c>
      <c r="L211" s="59">
        <v>1085</v>
      </c>
      <c r="M211" s="59">
        <v>1368</v>
      </c>
      <c r="N211" s="59">
        <v>1712</v>
      </c>
      <c r="O211" s="59">
        <v>1886</v>
      </c>
      <c r="P211" s="59">
        <v>100800</v>
      </c>
      <c r="Q211" s="59">
        <v>30240</v>
      </c>
      <c r="R211" s="59">
        <v>52783.1</v>
      </c>
      <c r="S211" s="59">
        <v>1319.5776000000001</v>
      </c>
      <c r="T211" s="59">
        <v>756</v>
      </c>
      <c r="U211" s="59">
        <v>377</v>
      </c>
      <c r="V211" s="59">
        <v>1216.2638999999999</v>
      </c>
      <c r="W211" s="59">
        <v>225</v>
      </c>
      <c r="X211" s="59">
        <v>37320</v>
      </c>
      <c r="Y211" s="59">
        <v>43400</v>
      </c>
      <c r="Z211" s="59">
        <v>54720</v>
      </c>
      <c r="AA211" s="59">
        <v>68480</v>
      </c>
      <c r="AB211" s="59">
        <v>75440</v>
      </c>
      <c r="AC211" s="58">
        <v>17.942308000000001</v>
      </c>
      <c r="AD211" s="58">
        <v>20.865385</v>
      </c>
      <c r="AE211" s="58">
        <v>26.307691999999999</v>
      </c>
      <c r="AF211" s="58">
        <v>32.923076999999999</v>
      </c>
      <c r="AG211" s="58">
        <v>36.26923</v>
      </c>
      <c r="AH211" s="57">
        <v>98.992040000000003</v>
      </c>
      <c r="AI211" s="57">
        <v>115.11936</v>
      </c>
      <c r="AJ211" s="57">
        <v>145.14589000000001</v>
      </c>
      <c r="AK211" s="57">
        <v>181.64456000000001</v>
      </c>
      <c r="AL211" s="57">
        <v>200.1061</v>
      </c>
      <c r="AM211" s="57">
        <v>30.684132000000002</v>
      </c>
      <c r="AN211" s="57">
        <v>35.683044000000002</v>
      </c>
      <c r="AO211" s="57">
        <v>44.99024</v>
      </c>
      <c r="AP211" s="57">
        <v>56.303570000000001</v>
      </c>
      <c r="AQ211" s="57">
        <v>62.026012000000001</v>
      </c>
    </row>
    <row r="212" spans="1:43" s="49" customFormat="1" x14ac:dyDescent="0.25">
      <c r="A212" s="49" t="s">
        <v>128</v>
      </c>
      <c r="B212" t="s">
        <v>216</v>
      </c>
      <c r="C212" t="s">
        <v>217</v>
      </c>
      <c r="D212" t="s">
        <v>361</v>
      </c>
      <c r="E212" s="56">
        <v>9423</v>
      </c>
      <c r="F212" s="56">
        <v>3140</v>
      </c>
      <c r="G212" s="57">
        <v>33.322721001804098</v>
      </c>
      <c r="H212" s="58">
        <v>7.25</v>
      </c>
      <c r="I212" s="58">
        <v>15.39</v>
      </c>
      <c r="J212" s="59">
        <v>750</v>
      </c>
      <c r="K212" s="59">
        <v>541</v>
      </c>
      <c r="L212" s="59">
        <v>548</v>
      </c>
      <c r="M212" s="59">
        <v>715</v>
      </c>
      <c r="N212" s="59">
        <v>928</v>
      </c>
      <c r="O212" s="59">
        <v>1259</v>
      </c>
      <c r="P212" s="59">
        <v>56300</v>
      </c>
      <c r="Q212" s="59">
        <v>16890</v>
      </c>
      <c r="R212" s="59">
        <v>26964.75</v>
      </c>
      <c r="S212" s="59">
        <v>674.11879999999996</v>
      </c>
      <c r="T212" s="59">
        <v>422.25</v>
      </c>
      <c r="U212" s="59">
        <v>377</v>
      </c>
      <c r="V212" s="59">
        <v>800.07874000000004</v>
      </c>
      <c r="W212" s="59">
        <v>225</v>
      </c>
      <c r="X212" s="59">
        <v>21640</v>
      </c>
      <c r="Y212" s="59">
        <v>21920</v>
      </c>
      <c r="Z212" s="59">
        <v>28600</v>
      </c>
      <c r="AA212" s="59">
        <v>37120</v>
      </c>
      <c r="AB212" s="59">
        <v>50360</v>
      </c>
      <c r="AC212" s="58">
        <v>10.403846</v>
      </c>
      <c r="AD212" s="58">
        <v>10.538462000000001</v>
      </c>
      <c r="AE212" s="58">
        <v>13.75</v>
      </c>
      <c r="AF212" s="58">
        <v>17.846153000000001</v>
      </c>
      <c r="AG212" s="58">
        <v>24.211538000000001</v>
      </c>
      <c r="AH212" s="57">
        <v>57.400530000000003</v>
      </c>
      <c r="AI212" s="57">
        <v>58.143234</v>
      </c>
      <c r="AJ212" s="57">
        <v>75.862070000000003</v>
      </c>
      <c r="AK212" s="57">
        <v>98.461539999999999</v>
      </c>
      <c r="AL212" s="57">
        <v>133.58090000000001</v>
      </c>
      <c r="AM212" s="57">
        <v>27.047338</v>
      </c>
      <c r="AN212" s="57">
        <v>27.397304999999999</v>
      </c>
      <c r="AO212" s="57">
        <v>35.746482999999998</v>
      </c>
      <c r="AP212" s="57">
        <v>46.395434999999999</v>
      </c>
      <c r="AQ212" s="57">
        <v>62.943806000000002</v>
      </c>
    </row>
    <row r="213" spans="1:43" s="49" customFormat="1" x14ac:dyDescent="0.25">
      <c r="A213" s="49" t="s">
        <v>128</v>
      </c>
      <c r="B213" t="s">
        <v>216</v>
      </c>
      <c r="C213" t="s">
        <v>217</v>
      </c>
      <c r="D213" t="s">
        <v>171</v>
      </c>
      <c r="E213" s="56">
        <v>1875</v>
      </c>
      <c r="F213" s="56">
        <v>300</v>
      </c>
      <c r="G213" s="57">
        <v>16</v>
      </c>
      <c r="H213" s="58">
        <v>7.25</v>
      </c>
      <c r="I213" s="58">
        <v>6.28</v>
      </c>
      <c r="J213" s="59">
        <v>750</v>
      </c>
      <c r="K213" s="59">
        <v>521</v>
      </c>
      <c r="L213" s="59">
        <v>524</v>
      </c>
      <c r="M213" s="59">
        <v>697</v>
      </c>
      <c r="N213" s="59">
        <v>874</v>
      </c>
      <c r="O213" s="59">
        <v>1090</v>
      </c>
      <c r="P213" s="59">
        <v>56100</v>
      </c>
      <c r="Q213" s="59">
        <v>16830</v>
      </c>
      <c r="R213" s="59">
        <v>18661.428</v>
      </c>
      <c r="S213" s="59">
        <v>466.53570000000002</v>
      </c>
      <c r="T213" s="59">
        <v>420.75</v>
      </c>
      <c r="U213" s="59">
        <v>377</v>
      </c>
      <c r="V213" s="59">
        <v>326.38049999999998</v>
      </c>
      <c r="W213" s="59">
        <v>225</v>
      </c>
      <c r="X213" s="59">
        <v>20840</v>
      </c>
      <c r="Y213" s="59">
        <v>20960</v>
      </c>
      <c r="Z213" s="59">
        <v>27880</v>
      </c>
      <c r="AA213" s="59">
        <v>34960</v>
      </c>
      <c r="AB213" s="59">
        <v>43600</v>
      </c>
      <c r="AC213" s="58">
        <v>10.019231</v>
      </c>
      <c r="AD213" s="58">
        <v>10.076923000000001</v>
      </c>
      <c r="AE213" s="58">
        <v>13.403846</v>
      </c>
      <c r="AF213" s="58">
        <v>16.807691999999999</v>
      </c>
      <c r="AG213" s="58">
        <v>20.961538000000001</v>
      </c>
      <c r="AH213" s="57">
        <v>55.278514999999999</v>
      </c>
      <c r="AI213" s="57">
        <v>55.596817000000001</v>
      </c>
      <c r="AJ213" s="57">
        <v>73.952254999999994</v>
      </c>
      <c r="AK213" s="57">
        <v>92.732089999999999</v>
      </c>
      <c r="AL213" s="57">
        <v>115.64986399999999</v>
      </c>
      <c r="AM213" s="57">
        <v>63.851855999999998</v>
      </c>
      <c r="AN213" s="57">
        <v>64.219530000000006</v>
      </c>
      <c r="AO213" s="57">
        <v>85.421775999999994</v>
      </c>
      <c r="AP213" s="57">
        <v>107.11424</v>
      </c>
      <c r="AQ213" s="57">
        <v>133.58641</v>
      </c>
    </row>
    <row r="214" spans="1:43" s="49" customFormat="1" x14ac:dyDescent="0.25">
      <c r="A214" s="49" t="s">
        <v>128</v>
      </c>
      <c r="B214" t="s">
        <v>216</v>
      </c>
      <c r="C214" t="s">
        <v>217</v>
      </c>
      <c r="D214" t="s">
        <v>160</v>
      </c>
      <c r="E214" s="56">
        <v>2660</v>
      </c>
      <c r="F214" s="56">
        <v>652</v>
      </c>
      <c r="G214" s="57">
        <v>24.511278195488721</v>
      </c>
      <c r="H214" s="58">
        <v>7.25</v>
      </c>
      <c r="I214" s="58">
        <v>17.53</v>
      </c>
      <c r="J214" s="59">
        <v>750</v>
      </c>
      <c r="K214" s="59">
        <v>521</v>
      </c>
      <c r="L214" s="59">
        <v>524</v>
      </c>
      <c r="M214" s="59">
        <v>697</v>
      </c>
      <c r="N214" s="59">
        <v>874</v>
      </c>
      <c r="O214" s="59">
        <v>1090</v>
      </c>
      <c r="P214" s="59">
        <v>64000</v>
      </c>
      <c r="Q214" s="59">
        <v>19200</v>
      </c>
      <c r="R214" s="59">
        <v>43293.89</v>
      </c>
      <c r="S214" s="59">
        <v>1082.3472999999999</v>
      </c>
      <c r="T214" s="59">
        <v>480</v>
      </c>
      <c r="U214" s="59">
        <v>377</v>
      </c>
      <c r="V214" s="59">
        <v>911.56079999999997</v>
      </c>
      <c r="W214" s="59">
        <v>225</v>
      </c>
      <c r="X214" s="59">
        <v>20840</v>
      </c>
      <c r="Y214" s="59">
        <v>20960</v>
      </c>
      <c r="Z214" s="59">
        <v>27880</v>
      </c>
      <c r="AA214" s="59">
        <v>34960</v>
      </c>
      <c r="AB214" s="59">
        <v>43600</v>
      </c>
      <c r="AC214" s="58">
        <v>10.019231</v>
      </c>
      <c r="AD214" s="58">
        <v>10.076923000000001</v>
      </c>
      <c r="AE214" s="58">
        <v>13.403846</v>
      </c>
      <c r="AF214" s="58">
        <v>16.807691999999999</v>
      </c>
      <c r="AG214" s="58">
        <v>20.961538000000001</v>
      </c>
      <c r="AH214" s="57">
        <v>55.278514999999999</v>
      </c>
      <c r="AI214" s="57">
        <v>55.596817000000001</v>
      </c>
      <c r="AJ214" s="57">
        <v>73.952254999999994</v>
      </c>
      <c r="AK214" s="57">
        <v>92.732089999999999</v>
      </c>
      <c r="AL214" s="57">
        <v>115.64986399999999</v>
      </c>
      <c r="AM214" s="57">
        <v>22.861886999999999</v>
      </c>
      <c r="AN214" s="57">
        <v>22.99353</v>
      </c>
      <c r="AO214" s="57">
        <v>30.584904000000002</v>
      </c>
      <c r="AP214" s="57">
        <v>38.351802999999997</v>
      </c>
      <c r="AQ214" s="57">
        <v>47.83005</v>
      </c>
    </row>
    <row r="215" spans="1:43" s="49" customFormat="1" x14ac:dyDescent="0.25">
      <c r="A215" s="49" t="s">
        <v>128</v>
      </c>
      <c r="B215" t="s">
        <v>216</v>
      </c>
      <c r="C215" t="s">
        <v>217</v>
      </c>
      <c r="D215" t="s">
        <v>362</v>
      </c>
      <c r="E215" s="56">
        <v>8083</v>
      </c>
      <c r="F215" s="56">
        <v>2298</v>
      </c>
      <c r="G215" s="57">
        <v>28.430038352096993</v>
      </c>
      <c r="H215" s="58">
        <v>7.25</v>
      </c>
      <c r="I215" s="58">
        <v>10.71</v>
      </c>
      <c r="J215" s="59">
        <v>750</v>
      </c>
      <c r="K215" s="59">
        <v>624</v>
      </c>
      <c r="L215" s="59">
        <v>643</v>
      </c>
      <c r="M215" s="59">
        <v>826</v>
      </c>
      <c r="N215" s="59">
        <v>1072</v>
      </c>
      <c r="O215" s="59">
        <v>1292</v>
      </c>
      <c r="P215" s="59">
        <v>56200</v>
      </c>
      <c r="Q215" s="59">
        <v>16860</v>
      </c>
      <c r="R215" s="59">
        <v>27282.79</v>
      </c>
      <c r="S215" s="59">
        <v>682.06975999999997</v>
      </c>
      <c r="T215" s="59">
        <v>421.5</v>
      </c>
      <c r="U215" s="59">
        <v>377</v>
      </c>
      <c r="V215" s="59">
        <v>556.67880000000002</v>
      </c>
      <c r="W215" s="59">
        <v>225</v>
      </c>
      <c r="X215" s="59">
        <v>24960</v>
      </c>
      <c r="Y215" s="59">
        <v>25720</v>
      </c>
      <c r="Z215" s="59">
        <v>33040</v>
      </c>
      <c r="AA215" s="59">
        <v>42880</v>
      </c>
      <c r="AB215" s="59">
        <v>51680</v>
      </c>
      <c r="AC215" s="58">
        <v>12</v>
      </c>
      <c r="AD215" s="58">
        <v>12.365385</v>
      </c>
      <c r="AE215" s="58">
        <v>15.884615</v>
      </c>
      <c r="AF215" s="58">
        <v>20.615385</v>
      </c>
      <c r="AG215" s="58">
        <v>24.846153000000001</v>
      </c>
      <c r="AH215" s="57">
        <v>66.206894000000005</v>
      </c>
      <c r="AI215" s="57">
        <v>68.222809999999996</v>
      </c>
      <c r="AJ215" s="57">
        <v>87.639259999999993</v>
      </c>
      <c r="AK215" s="57">
        <v>113.74005</v>
      </c>
      <c r="AL215" s="57">
        <v>137.08223000000001</v>
      </c>
      <c r="AM215" s="57">
        <v>44.837350000000001</v>
      </c>
      <c r="AN215" s="57">
        <v>46.202587000000001</v>
      </c>
      <c r="AO215" s="57">
        <v>59.351999999999997</v>
      </c>
      <c r="AP215" s="57">
        <v>77.028270000000006</v>
      </c>
      <c r="AQ215" s="57">
        <v>92.836299999999994</v>
      </c>
    </row>
    <row r="216" spans="1:43" s="49" customFormat="1" x14ac:dyDescent="0.25">
      <c r="A216" s="49" t="s">
        <v>128</v>
      </c>
      <c r="B216" t="s">
        <v>216</v>
      </c>
      <c r="C216" t="s">
        <v>217</v>
      </c>
      <c r="D216" t="s">
        <v>161</v>
      </c>
      <c r="E216" s="56">
        <v>179587</v>
      </c>
      <c r="F216" s="56">
        <v>50822</v>
      </c>
      <c r="G216" s="57">
        <v>28.299375790007069</v>
      </c>
      <c r="H216" s="58">
        <v>7.25</v>
      </c>
      <c r="I216" s="58">
        <v>17.13</v>
      </c>
      <c r="J216" s="59">
        <v>750</v>
      </c>
      <c r="K216" s="59">
        <v>772</v>
      </c>
      <c r="L216" s="59">
        <v>871</v>
      </c>
      <c r="M216" s="59">
        <v>1066</v>
      </c>
      <c r="N216" s="59">
        <v>1456</v>
      </c>
      <c r="O216" s="59">
        <v>1844</v>
      </c>
      <c r="P216" s="59">
        <v>74900</v>
      </c>
      <c r="Q216" s="59">
        <v>22470</v>
      </c>
      <c r="R216" s="59">
        <v>46502.343999999997</v>
      </c>
      <c r="S216" s="59">
        <v>1162.5586000000001</v>
      </c>
      <c r="T216" s="59">
        <v>561.75</v>
      </c>
      <c r="U216" s="59">
        <v>377</v>
      </c>
      <c r="V216" s="59">
        <v>890.50959999999998</v>
      </c>
      <c r="W216" s="59">
        <v>225</v>
      </c>
      <c r="X216" s="59">
        <v>30880</v>
      </c>
      <c r="Y216" s="59">
        <v>34840</v>
      </c>
      <c r="Z216" s="59">
        <v>42640</v>
      </c>
      <c r="AA216" s="59">
        <v>58240</v>
      </c>
      <c r="AB216" s="59">
        <v>73760</v>
      </c>
      <c r="AC216" s="58">
        <v>14.846154</v>
      </c>
      <c r="AD216" s="58">
        <v>16.75</v>
      </c>
      <c r="AE216" s="58">
        <v>20.5</v>
      </c>
      <c r="AF216" s="58">
        <v>28</v>
      </c>
      <c r="AG216" s="58">
        <v>35.461539999999999</v>
      </c>
      <c r="AH216" s="57">
        <v>81.909809999999993</v>
      </c>
      <c r="AI216" s="57">
        <v>92.413794999999993</v>
      </c>
      <c r="AJ216" s="57">
        <v>113.10345</v>
      </c>
      <c r="AK216" s="57">
        <v>154.48276000000001</v>
      </c>
      <c r="AL216" s="57">
        <v>195.64986999999999</v>
      </c>
      <c r="AM216" s="57">
        <v>34.676777000000001</v>
      </c>
      <c r="AN216" s="57">
        <v>39.123669999999997</v>
      </c>
      <c r="AO216" s="57">
        <v>47.882697999999998</v>
      </c>
      <c r="AP216" s="57">
        <v>65.400760000000005</v>
      </c>
      <c r="AQ216" s="57">
        <v>82.828980000000001</v>
      </c>
    </row>
    <row r="217" spans="1:43" s="49" customFormat="1" x14ac:dyDescent="0.25">
      <c r="A217" s="49" t="s">
        <v>128</v>
      </c>
      <c r="B217" t="s">
        <v>216</v>
      </c>
      <c r="C217" t="s">
        <v>217</v>
      </c>
      <c r="D217" t="s">
        <v>202</v>
      </c>
      <c r="E217" s="56">
        <v>6772</v>
      </c>
      <c r="F217" s="56">
        <v>2290</v>
      </c>
      <c r="G217" s="57">
        <v>33.81571175428234</v>
      </c>
      <c r="H217" s="58">
        <v>7.25</v>
      </c>
      <c r="I217" s="58">
        <v>15.87</v>
      </c>
      <c r="J217" s="59">
        <v>750</v>
      </c>
      <c r="K217" s="59">
        <v>556</v>
      </c>
      <c r="L217" s="59">
        <v>580</v>
      </c>
      <c r="M217" s="59">
        <v>735</v>
      </c>
      <c r="N217" s="59">
        <v>940</v>
      </c>
      <c r="O217" s="59">
        <v>1220</v>
      </c>
      <c r="P217" s="59">
        <v>54600</v>
      </c>
      <c r="Q217" s="59">
        <v>16380</v>
      </c>
      <c r="R217" s="59">
        <v>37455.89</v>
      </c>
      <c r="S217" s="59">
        <v>936.39729999999997</v>
      </c>
      <c r="T217" s="59">
        <v>409.5</v>
      </c>
      <c r="U217" s="59">
        <v>377</v>
      </c>
      <c r="V217" s="59">
        <v>825.47889999999995</v>
      </c>
      <c r="W217" s="59">
        <v>225</v>
      </c>
      <c r="X217" s="59">
        <v>22240</v>
      </c>
      <c r="Y217" s="59">
        <v>23200</v>
      </c>
      <c r="Z217" s="59">
        <v>29400</v>
      </c>
      <c r="AA217" s="59">
        <v>37600</v>
      </c>
      <c r="AB217" s="59">
        <v>48800</v>
      </c>
      <c r="AC217" s="58">
        <v>10.692307</v>
      </c>
      <c r="AD217" s="58">
        <v>11.153846</v>
      </c>
      <c r="AE217" s="58">
        <v>14.134615</v>
      </c>
      <c r="AF217" s="58">
        <v>18.076923000000001</v>
      </c>
      <c r="AG217" s="58">
        <v>23.461538000000001</v>
      </c>
      <c r="AH217" s="57">
        <v>58.992043000000002</v>
      </c>
      <c r="AI217" s="57">
        <v>61.538460000000001</v>
      </c>
      <c r="AJ217" s="57">
        <v>77.984084999999993</v>
      </c>
      <c r="AK217" s="57">
        <v>99.734750000000005</v>
      </c>
      <c r="AL217" s="57">
        <v>129.44298000000001</v>
      </c>
      <c r="AM217" s="57">
        <v>26.941935999999998</v>
      </c>
      <c r="AN217" s="57">
        <v>28.104897999999999</v>
      </c>
      <c r="AO217" s="57">
        <v>35.615690000000001</v>
      </c>
      <c r="AP217" s="57">
        <v>45.549315999999997</v>
      </c>
      <c r="AQ217" s="57">
        <v>59.117199999999997</v>
      </c>
    </row>
    <row r="218" spans="1:43" s="49" customFormat="1" x14ac:dyDescent="0.25">
      <c r="A218" s="49" t="s">
        <v>128</v>
      </c>
      <c r="B218" t="s">
        <v>216</v>
      </c>
      <c r="C218" t="s">
        <v>217</v>
      </c>
      <c r="D218" t="s">
        <v>188</v>
      </c>
      <c r="E218" s="56">
        <v>5015</v>
      </c>
      <c r="F218" s="56">
        <v>1313</v>
      </c>
      <c r="G218" s="57">
        <v>26.181455633100697</v>
      </c>
      <c r="H218" s="58">
        <v>7.25</v>
      </c>
      <c r="I218" s="58">
        <v>13.35</v>
      </c>
      <c r="J218" s="59">
        <v>750</v>
      </c>
      <c r="K218" s="59">
        <v>445</v>
      </c>
      <c r="L218" s="59">
        <v>576</v>
      </c>
      <c r="M218" s="59">
        <v>697</v>
      </c>
      <c r="N218" s="59">
        <v>1014</v>
      </c>
      <c r="O218" s="59">
        <v>1228</v>
      </c>
      <c r="P218" s="59">
        <v>51000</v>
      </c>
      <c r="Q218" s="59">
        <v>15300</v>
      </c>
      <c r="R218" s="59">
        <v>25228.006000000001</v>
      </c>
      <c r="S218" s="59">
        <v>630.70012999999994</v>
      </c>
      <c r="T218" s="59">
        <v>382.5</v>
      </c>
      <c r="U218" s="59">
        <v>377</v>
      </c>
      <c r="V218" s="59">
        <v>693.9665</v>
      </c>
      <c r="W218" s="59">
        <v>225</v>
      </c>
      <c r="X218" s="59">
        <v>17800</v>
      </c>
      <c r="Y218" s="59">
        <v>23040</v>
      </c>
      <c r="Z218" s="59">
        <v>27880</v>
      </c>
      <c r="AA218" s="59">
        <v>40560</v>
      </c>
      <c r="AB218" s="59">
        <v>49120</v>
      </c>
      <c r="AC218" s="58">
        <v>8.5576930000000004</v>
      </c>
      <c r="AD218" s="58">
        <v>11.076923000000001</v>
      </c>
      <c r="AE218" s="58">
        <v>13.403846</v>
      </c>
      <c r="AF218" s="58">
        <v>19.5</v>
      </c>
      <c r="AG218" s="58">
        <v>23.615385</v>
      </c>
      <c r="AH218" s="57">
        <v>47.214855</v>
      </c>
      <c r="AI218" s="57">
        <v>61.114060000000002</v>
      </c>
      <c r="AJ218" s="57">
        <v>73.952254999999994</v>
      </c>
      <c r="AK218" s="57">
        <v>107.58620500000001</v>
      </c>
      <c r="AL218" s="57">
        <v>130.29177999999999</v>
      </c>
      <c r="AM218" s="57">
        <v>25.649652</v>
      </c>
      <c r="AN218" s="57">
        <v>33.200449999999996</v>
      </c>
      <c r="AO218" s="57">
        <v>40.174849999999999</v>
      </c>
      <c r="AP218" s="57">
        <v>58.446624999999997</v>
      </c>
      <c r="AQ218" s="57">
        <v>70.78152</v>
      </c>
    </row>
    <row r="219" spans="1:43" s="49" customFormat="1" x14ac:dyDescent="0.25">
      <c r="A219" s="49" t="s">
        <v>128</v>
      </c>
      <c r="B219" t="s">
        <v>216</v>
      </c>
      <c r="C219" t="s">
        <v>217</v>
      </c>
      <c r="D219" t="s">
        <v>363</v>
      </c>
      <c r="E219" s="56">
        <v>475</v>
      </c>
      <c r="F219" s="56">
        <v>146</v>
      </c>
      <c r="G219" s="57">
        <v>30.736842105263158</v>
      </c>
      <c r="H219" s="58">
        <v>7.25</v>
      </c>
      <c r="I219" s="58">
        <v>9.26</v>
      </c>
      <c r="J219" s="59">
        <v>750</v>
      </c>
      <c r="K219" s="59">
        <v>527</v>
      </c>
      <c r="L219" s="59">
        <v>553</v>
      </c>
      <c r="M219" s="59">
        <v>697</v>
      </c>
      <c r="N219" s="59">
        <v>924</v>
      </c>
      <c r="O219" s="59">
        <v>1090</v>
      </c>
      <c r="P219" s="59">
        <v>44700</v>
      </c>
      <c r="Q219" s="59">
        <v>13410</v>
      </c>
      <c r="R219" s="59">
        <v>26849.383000000002</v>
      </c>
      <c r="S219" s="59">
        <v>671.23455999999999</v>
      </c>
      <c r="T219" s="59">
        <v>335.25</v>
      </c>
      <c r="U219" s="59">
        <v>377</v>
      </c>
      <c r="V219" s="59">
        <v>481.70215000000002</v>
      </c>
      <c r="W219" s="59">
        <v>225</v>
      </c>
      <c r="X219" s="59">
        <v>21080</v>
      </c>
      <c r="Y219" s="59">
        <v>22120</v>
      </c>
      <c r="Z219" s="59">
        <v>27880</v>
      </c>
      <c r="AA219" s="59">
        <v>36960</v>
      </c>
      <c r="AB219" s="59">
        <v>43600</v>
      </c>
      <c r="AC219" s="58">
        <v>10.134615</v>
      </c>
      <c r="AD219" s="58">
        <v>10.634615</v>
      </c>
      <c r="AE219" s="58">
        <v>13.403846</v>
      </c>
      <c r="AF219" s="58">
        <v>17.76923</v>
      </c>
      <c r="AG219" s="58">
        <v>20.961538000000001</v>
      </c>
      <c r="AH219" s="57">
        <v>55.915120000000002</v>
      </c>
      <c r="AI219" s="57">
        <v>58.673740000000002</v>
      </c>
      <c r="AJ219" s="57">
        <v>73.952254999999994</v>
      </c>
      <c r="AK219" s="57">
        <v>98.037130000000005</v>
      </c>
      <c r="AL219" s="57">
        <v>115.64986399999999</v>
      </c>
      <c r="AM219" s="57">
        <v>43.761482000000001</v>
      </c>
      <c r="AN219" s="57">
        <v>45.920490000000001</v>
      </c>
      <c r="AO219" s="57">
        <v>57.878086000000003</v>
      </c>
      <c r="AP219" s="57">
        <v>76.727909999999994</v>
      </c>
      <c r="AQ219" s="57">
        <v>90.512360000000001</v>
      </c>
    </row>
    <row r="220" spans="1:43" s="49" customFormat="1" x14ac:dyDescent="0.25">
      <c r="A220" s="49" t="s">
        <v>128</v>
      </c>
      <c r="B220" t="s">
        <v>216</v>
      </c>
      <c r="C220" t="s">
        <v>217</v>
      </c>
      <c r="D220" t="s">
        <v>364</v>
      </c>
      <c r="E220" s="56">
        <v>23942</v>
      </c>
      <c r="F220" s="56">
        <v>10406</v>
      </c>
      <c r="G220" s="57">
        <v>43.463369810375077</v>
      </c>
      <c r="H220" s="58">
        <v>7.25</v>
      </c>
      <c r="I220" s="58">
        <v>10.51</v>
      </c>
      <c r="J220" s="59">
        <v>750</v>
      </c>
      <c r="K220" s="59">
        <v>593</v>
      </c>
      <c r="L220" s="59">
        <v>680</v>
      </c>
      <c r="M220" s="59">
        <v>819</v>
      </c>
      <c r="N220" s="59">
        <v>1057</v>
      </c>
      <c r="O220" s="59">
        <v>1356</v>
      </c>
      <c r="P220" s="59">
        <v>55700</v>
      </c>
      <c r="Q220" s="59">
        <v>16710</v>
      </c>
      <c r="R220" s="59">
        <v>25322.585999999999</v>
      </c>
      <c r="S220" s="59">
        <v>633.06464000000005</v>
      </c>
      <c r="T220" s="59">
        <v>417.75</v>
      </c>
      <c r="U220" s="59">
        <v>377</v>
      </c>
      <c r="V220" s="59">
        <v>546.47069999999997</v>
      </c>
      <c r="W220" s="59">
        <v>225</v>
      </c>
      <c r="X220" s="59">
        <v>23720</v>
      </c>
      <c r="Y220" s="59">
        <v>27200</v>
      </c>
      <c r="Z220" s="59">
        <v>32760</v>
      </c>
      <c r="AA220" s="59">
        <v>42280</v>
      </c>
      <c r="AB220" s="59">
        <v>54240</v>
      </c>
      <c r="AC220" s="58">
        <v>11.403846</v>
      </c>
      <c r="AD220" s="58">
        <v>13.076923000000001</v>
      </c>
      <c r="AE220" s="58">
        <v>15.75</v>
      </c>
      <c r="AF220" s="58">
        <v>20.326923000000001</v>
      </c>
      <c r="AG220" s="58">
        <v>26.076923000000001</v>
      </c>
      <c r="AH220" s="57">
        <v>62.917769999999997</v>
      </c>
      <c r="AI220" s="57">
        <v>72.148544000000001</v>
      </c>
      <c r="AJ220" s="57">
        <v>86.896550000000005</v>
      </c>
      <c r="AK220" s="57">
        <v>112.148544</v>
      </c>
      <c r="AL220" s="57">
        <v>143.87268</v>
      </c>
      <c r="AM220" s="57">
        <v>43.405804000000003</v>
      </c>
      <c r="AN220" s="57">
        <v>49.773940000000003</v>
      </c>
      <c r="AO220" s="57">
        <v>59.948320000000002</v>
      </c>
      <c r="AP220" s="57">
        <v>77.369193999999993</v>
      </c>
      <c r="AQ220" s="57">
        <v>99.255089999999996</v>
      </c>
    </row>
    <row r="221" spans="1:43" s="49" customFormat="1" x14ac:dyDescent="0.25">
      <c r="A221" s="49" t="s">
        <v>128</v>
      </c>
      <c r="B221" t="s">
        <v>216</v>
      </c>
      <c r="C221" t="s">
        <v>217</v>
      </c>
      <c r="D221" t="s">
        <v>365</v>
      </c>
      <c r="E221" s="56">
        <v>17409</v>
      </c>
      <c r="F221" s="56">
        <v>5634</v>
      </c>
      <c r="G221" s="57">
        <v>32.362571083922106</v>
      </c>
      <c r="H221" s="58">
        <v>7.25</v>
      </c>
      <c r="I221" s="58">
        <v>11.57</v>
      </c>
      <c r="J221" s="59">
        <v>750</v>
      </c>
      <c r="K221" s="59">
        <v>572</v>
      </c>
      <c r="L221" s="59">
        <v>615</v>
      </c>
      <c r="M221" s="59">
        <v>757</v>
      </c>
      <c r="N221" s="59">
        <v>971</v>
      </c>
      <c r="O221" s="59">
        <v>1168</v>
      </c>
      <c r="P221" s="59">
        <v>52900</v>
      </c>
      <c r="Q221" s="59">
        <v>15870</v>
      </c>
      <c r="R221" s="59">
        <v>29875.953000000001</v>
      </c>
      <c r="S221" s="59">
        <v>746.89886000000001</v>
      </c>
      <c r="T221" s="59">
        <v>396.75</v>
      </c>
      <c r="U221" s="59">
        <v>377</v>
      </c>
      <c r="V221" s="59">
        <v>601.54034000000001</v>
      </c>
      <c r="W221" s="59">
        <v>225</v>
      </c>
      <c r="X221" s="59">
        <v>22880</v>
      </c>
      <c r="Y221" s="59">
        <v>24600</v>
      </c>
      <c r="Z221" s="59">
        <v>30280</v>
      </c>
      <c r="AA221" s="59">
        <v>38840</v>
      </c>
      <c r="AB221" s="59">
        <v>46720</v>
      </c>
      <c r="AC221" s="58">
        <v>11</v>
      </c>
      <c r="AD221" s="58">
        <v>11.826923000000001</v>
      </c>
      <c r="AE221" s="58">
        <v>14.557693</v>
      </c>
      <c r="AF221" s="58">
        <v>18.673076999999999</v>
      </c>
      <c r="AG221" s="58">
        <v>22.461538000000001</v>
      </c>
      <c r="AH221" s="57">
        <v>60.689655000000002</v>
      </c>
      <c r="AI221" s="57">
        <v>65.251990000000006</v>
      </c>
      <c r="AJ221" s="57">
        <v>80.318306000000007</v>
      </c>
      <c r="AK221" s="57">
        <v>103.02387</v>
      </c>
      <c r="AL221" s="57">
        <v>123.92573</v>
      </c>
      <c r="AM221" s="57">
        <v>38.035685999999998</v>
      </c>
      <c r="AN221" s="57">
        <v>40.895009999999999</v>
      </c>
      <c r="AO221" s="57">
        <v>50.337437000000001</v>
      </c>
      <c r="AP221" s="57">
        <v>64.567570000000003</v>
      </c>
      <c r="AQ221" s="57">
        <v>77.667274000000006</v>
      </c>
    </row>
    <row r="222" spans="1:43" s="49" customFormat="1" x14ac:dyDescent="0.25">
      <c r="A222" s="49" t="s">
        <v>128</v>
      </c>
      <c r="B222" t="s">
        <v>216</v>
      </c>
      <c r="C222" t="s">
        <v>217</v>
      </c>
      <c r="D222" t="s">
        <v>162</v>
      </c>
      <c r="E222" s="56">
        <v>4629</v>
      </c>
      <c r="F222" s="56">
        <v>1037</v>
      </c>
      <c r="G222" s="57">
        <v>22.402246705551956</v>
      </c>
      <c r="H222" s="58">
        <v>7.25</v>
      </c>
      <c r="I222" s="58">
        <v>8.67</v>
      </c>
      <c r="J222" s="59">
        <v>750</v>
      </c>
      <c r="K222" s="59">
        <v>470</v>
      </c>
      <c r="L222" s="59">
        <v>571</v>
      </c>
      <c r="M222" s="59">
        <v>697</v>
      </c>
      <c r="N222" s="59">
        <v>975</v>
      </c>
      <c r="O222" s="59">
        <v>979</v>
      </c>
      <c r="P222" s="59">
        <v>50400</v>
      </c>
      <c r="Q222" s="59">
        <v>15120</v>
      </c>
      <c r="R222" s="59">
        <v>22027.865000000002</v>
      </c>
      <c r="S222" s="59">
        <v>550.69659999999999</v>
      </c>
      <c r="T222" s="59">
        <v>378</v>
      </c>
      <c r="U222" s="59">
        <v>377</v>
      </c>
      <c r="V222" s="59">
        <v>450.97640000000001</v>
      </c>
      <c r="W222" s="59">
        <v>225</v>
      </c>
      <c r="X222" s="59">
        <v>18800</v>
      </c>
      <c r="Y222" s="59">
        <v>22840</v>
      </c>
      <c r="Z222" s="59">
        <v>27880</v>
      </c>
      <c r="AA222" s="59">
        <v>39000</v>
      </c>
      <c r="AB222" s="59">
        <v>39160</v>
      </c>
      <c r="AC222" s="58">
        <v>9.0384620000000009</v>
      </c>
      <c r="AD222" s="58">
        <v>10.980769</v>
      </c>
      <c r="AE222" s="58">
        <v>13.403846</v>
      </c>
      <c r="AF222" s="58">
        <v>18.75</v>
      </c>
      <c r="AG222" s="58">
        <v>18.826923000000001</v>
      </c>
      <c r="AH222" s="57">
        <v>49.867373999999998</v>
      </c>
      <c r="AI222" s="57">
        <v>60.583553000000002</v>
      </c>
      <c r="AJ222" s="57">
        <v>73.952254999999994</v>
      </c>
      <c r="AK222" s="57">
        <v>103.44826999999999</v>
      </c>
      <c r="AL222" s="57">
        <v>103.87268</v>
      </c>
      <c r="AM222" s="57">
        <v>41.687325000000001</v>
      </c>
      <c r="AN222" s="57">
        <v>50.645668000000001</v>
      </c>
      <c r="AO222" s="57">
        <v>61.821420000000003</v>
      </c>
      <c r="AP222" s="57">
        <v>86.479029999999995</v>
      </c>
      <c r="AQ222" s="57">
        <v>86.833820000000003</v>
      </c>
    </row>
    <row r="223" spans="1:43" s="49" customFormat="1" x14ac:dyDescent="0.25">
      <c r="A223" s="49" t="s">
        <v>128</v>
      </c>
      <c r="B223" t="s">
        <v>216</v>
      </c>
      <c r="C223" t="s">
        <v>217</v>
      </c>
      <c r="D223" t="s">
        <v>366</v>
      </c>
      <c r="E223" s="56">
        <v>5625</v>
      </c>
      <c r="F223" s="56">
        <v>1793</v>
      </c>
      <c r="G223" s="57">
        <v>31.875555555555557</v>
      </c>
      <c r="H223" s="58">
        <v>7.25</v>
      </c>
      <c r="I223" s="58">
        <v>12.58</v>
      </c>
      <c r="J223" s="59">
        <v>750</v>
      </c>
      <c r="K223" s="59">
        <v>527</v>
      </c>
      <c r="L223" s="59">
        <v>555</v>
      </c>
      <c r="M223" s="59">
        <v>697</v>
      </c>
      <c r="N223" s="59">
        <v>874</v>
      </c>
      <c r="O223" s="59">
        <v>1090</v>
      </c>
      <c r="P223" s="59">
        <v>50000</v>
      </c>
      <c r="Q223" s="59">
        <v>15000</v>
      </c>
      <c r="R223" s="59">
        <v>24938.03</v>
      </c>
      <c r="S223" s="59">
        <v>623.45069999999998</v>
      </c>
      <c r="T223" s="59">
        <v>375</v>
      </c>
      <c r="U223" s="59">
        <v>377</v>
      </c>
      <c r="V223" s="59">
        <v>654.11114999999995</v>
      </c>
      <c r="W223" s="59">
        <v>225</v>
      </c>
      <c r="X223" s="59">
        <v>21080</v>
      </c>
      <c r="Y223" s="59">
        <v>22200</v>
      </c>
      <c r="Z223" s="59">
        <v>27880</v>
      </c>
      <c r="AA223" s="59">
        <v>34960</v>
      </c>
      <c r="AB223" s="59">
        <v>43600</v>
      </c>
      <c r="AC223" s="58">
        <v>10.134615</v>
      </c>
      <c r="AD223" s="58">
        <v>10.673076999999999</v>
      </c>
      <c r="AE223" s="58">
        <v>13.403846</v>
      </c>
      <c r="AF223" s="58">
        <v>16.807691999999999</v>
      </c>
      <c r="AG223" s="58">
        <v>20.961538000000001</v>
      </c>
      <c r="AH223" s="57">
        <v>55.915120000000002</v>
      </c>
      <c r="AI223" s="57">
        <v>58.885939999999998</v>
      </c>
      <c r="AJ223" s="57">
        <v>73.952254999999994</v>
      </c>
      <c r="AK223" s="57">
        <v>92.732089999999999</v>
      </c>
      <c r="AL223" s="57">
        <v>115.64986399999999</v>
      </c>
      <c r="AM223" s="57">
        <v>32.226939999999999</v>
      </c>
      <c r="AN223" s="57">
        <v>33.939185999999999</v>
      </c>
      <c r="AO223" s="57">
        <v>42.622726</v>
      </c>
      <c r="AP223" s="57">
        <v>53.446575000000003</v>
      </c>
      <c r="AQ223" s="57">
        <v>66.655333999999996</v>
      </c>
    </row>
    <row r="224" spans="1:43" s="49" customFormat="1" x14ac:dyDescent="0.25">
      <c r="A224" s="49" t="s">
        <v>128</v>
      </c>
      <c r="B224" t="s">
        <v>216</v>
      </c>
      <c r="C224" t="s">
        <v>217</v>
      </c>
      <c r="D224" t="s">
        <v>367</v>
      </c>
      <c r="E224" s="56">
        <v>128133</v>
      </c>
      <c r="F224" s="56">
        <v>54598</v>
      </c>
      <c r="G224" s="57">
        <v>42.610412618138966</v>
      </c>
      <c r="H224" s="58">
        <v>7.25</v>
      </c>
      <c r="I224" s="58">
        <v>15.58</v>
      </c>
      <c r="J224" s="59">
        <v>750</v>
      </c>
      <c r="K224" s="59">
        <v>752</v>
      </c>
      <c r="L224" s="59">
        <v>789</v>
      </c>
      <c r="M224" s="59">
        <v>997</v>
      </c>
      <c r="N224" s="59">
        <v>1328</v>
      </c>
      <c r="O224" s="59">
        <v>1518</v>
      </c>
      <c r="P224" s="59">
        <v>64400</v>
      </c>
      <c r="Q224" s="59">
        <v>19320</v>
      </c>
      <c r="R224" s="59">
        <v>37325.972999999998</v>
      </c>
      <c r="S224" s="59">
        <v>933.14935000000003</v>
      </c>
      <c r="T224" s="59">
        <v>483</v>
      </c>
      <c r="U224" s="59">
        <v>377</v>
      </c>
      <c r="V224" s="59">
        <v>809.94529999999997</v>
      </c>
      <c r="W224" s="59">
        <v>225</v>
      </c>
      <c r="X224" s="59">
        <v>30080</v>
      </c>
      <c r="Y224" s="59">
        <v>31560</v>
      </c>
      <c r="Z224" s="59">
        <v>39880</v>
      </c>
      <c r="AA224" s="59">
        <v>53120</v>
      </c>
      <c r="AB224" s="59">
        <v>60720</v>
      </c>
      <c r="AC224" s="58">
        <v>14.461537999999999</v>
      </c>
      <c r="AD224" s="58">
        <v>15.173076999999999</v>
      </c>
      <c r="AE224" s="58">
        <v>19.173076999999999</v>
      </c>
      <c r="AF224" s="58">
        <v>25.538461999999999</v>
      </c>
      <c r="AG224" s="58">
        <v>29.192308000000001</v>
      </c>
      <c r="AH224" s="57">
        <v>79.787796</v>
      </c>
      <c r="AI224" s="57">
        <v>83.713530000000006</v>
      </c>
      <c r="AJ224" s="57">
        <v>105.78249</v>
      </c>
      <c r="AK224" s="57">
        <v>140.90186</v>
      </c>
      <c r="AL224" s="57">
        <v>161.06100000000001</v>
      </c>
      <c r="AM224" s="57">
        <v>37.138309999999997</v>
      </c>
      <c r="AN224" s="57">
        <v>38.965595</v>
      </c>
      <c r="AO224" s="57">
        <v>49.237892000000002</v>
      </c>
      <c r="AP224" s="57">
        <v>65.584680000000006</v>
      </c>
      <c r="AQ224" s="57">
        <v>74.968024999999997</v>
      </c>
    </row>
    <row r="225" spans="1:43" s="49" customFormat="1" x14ac:dyDescent="0.25">
      <c r="A225" s="49" t="s">
        <v>128</v>
      </c>
      <c r="B225" t="s">
        <v>216</v>
      </c>
      <c r="C225" t="s">
        <v>217</v>
      </c>
      <c r="D225" t="s">
        <v>368</v>
      </c>
      <c r="E225" s="56">
        <v>3587</v>
      </c>
      <c r="F225" s="56">
        <v>1038</v>
      </c>
      <c r="G225" s="57">
        <v>28.937831056593254</v>
      </c>
      <c r="H225" s="58">
        <v>7.25</v>
      </c>
      <c r="I225" s="58">
        <v>21.09</v>
      </c>
      <c r="J225" s="59">
        <v>750</v>
      </c>
      <c r="K225" s="59">
        <v>581</v>
      </c>
      <c r="L225" s="59">
        <v>670</v>
      </c>
      <c r="M225" s="59">
        <v>769</v>
      </c>
      <c r="N225" s="59">
        <v>969</v>
      </c>
      <c r="O225" s="59">
        <v>1333</v>
      </c>
      <c r="P225" s="59">
        <v>63600</v>
      </c>
      <c r="Q225" s="59">
        <v>19080</v>
      </c>
      <c r="R225" s="59">
        <v>43729.375</v>
      </c>
      <c r="S225" s="59">
        <v>1093.2344000000001</v>
      </c>
      <c r="T225" s="59">
        <v>477</v>
      </c>
      <c r="U225" s="59">
        <v>377</v>
      </c>
      <c r="V225" s="59">
        <v>1096.9286999999999</v>
      </c>
      <c r="W225" s="59">
        <v>225</v>
      </c>
      <c r="X225" s="59">
        <v>23240</v>
      </c>
      <c r="Y225" s="59">
        <v>26800</v>
      </c>
      <c r="Z225" s="59">
        <v>30760</v>
      </c>
      <c r="AA225" s="59">
        <v>38760</v>
      </c>
      <c r="AB225" s="59">
        <v>53320</v>
      </c>
      <c r="AC225" s="58">
        <v>11.173076999999999</v>
      </c>
      <c r="AD225" s="58">
        <v>12.884615</v>
      </c>
      <c r="AE225" s="58">
        <v>14.788462000000001</v>
      </c>
      <c r="AF225" s="58">
        <v>18.634615</v>
      </c>
      <c r="AG225" s="58">
        <v>25.634615</v>
      </c>
      <c r="AH225" s="57">
        <v>61.644559999999998</v>
      </c>
      <c r="AI225" s="57">
        <v>71.087530000000001</v>
      </c>
      <c r="AJ225" s="57">
        <v>81.591515000000001</v>
      </c>
      <c r="AK225" s="57">
        <v>102.81167000000001</v>
      </c>
      <c r="AL225" s="57">
        <v>141.43235999999999</v>
      </c>
      <c r="AM225" s="57">
        <v>21.186427999999999</v>
      </c>
      <c r="AN225" s="57">
        <v>24.431851999999999</v>
      </c>
      <c r="AO225" s="57">
        <v>28.041933</v>
      </c>
      <c r="AP225" s="57">
        <v>35.335022000000002</v>
      </c>
      <c r="AQ225" s="57">
        <v>48.608448000000003</v>
      </c>
    </row>
    <row r="226" spans="1:43" s="49" customFormat="1" x14ac:dyDescent="0.25">
      <c r="A226" s="49" t="s">
        <v>128</v>
      </c>
      <c r="B226" t="s">
        <v>216</v>
      </c>
      <c r="C226" t="s">
        <v>217</v>
      </c>
      <c r="D226" t="s">
        <v>197</v>
      </c>
      <c r="E226" s="56">
        <v>616</v>
      </c>
      <c r="F226" s="56">
        <v>150</v>
      </c>
      <c r="G226" s="57">
        <v>24.350649350649352</v>
      </c>
      <c r="H226" s="58">
        <v>7.25</v>
      </c>
      <c r="I226" s="58">
        <v>28.53</v>
      </c>
      <c r="J226" s="59">
        <v>750</v>
      </c>
      <c r="K226" s="59">
        <v>552</v>
      </c>
      <c r="L226" s="59">
        <v>662</v>
      </c>
      <c r="M226" s="59">
        <v>865</v>
      </c>
      <c r="N226" s="59">
        <v>1112</v>
      </c>
      <c r="O226" s="59">
        <v>1322</v>
      </c>
      <c r="P226" s="59">
        <v>69900</v>
      </c>
      <c r="Q226" s="59">
        <v>20970</v>
      </c>
      <c r="R226" s="59">
        <v>64439.35</v>
      </c>
      <c r="S226" s="59">
        <v>1610.9838</v>
      </c>
      <c r="T226" s="59">
        <v>524.25</v>
      </c>
      <c r="U226" s="59">
        <v>377</v>
      </c>
      <c r="V226" s="59">
        <v>1483.4409000000001</v>
      </c>
      <c r="W226" s="59">
        <v>225</v>
      </c>
      <c r="X226" s="59">
        <v>22080</v>
      </c>
      <c r="Y226" s="59">
        <v>26480</v>
      </c>
      <c r="Z226" s="59">
        <v>34600</v>
      </c>
      <c r="AA226" s="59">
        <v>44480</v>
      </c>
      <c r="AB226" s="59">
        <v>52880</v>
      </c>
      <c r="AC226" s="58">
        <v>10.615385</v>
      </c>
      <c r="AD226" s="58">
        <v>12.730769</v>
      </c>
      <c r="AE226" s="58">
        <v>16.634615</v>
      </c>
      <c r="AF226" s="58">
        <v>21.384615</v>
      </c>
      <c r="AG226" s="58">
        <v>25.423076999999999</v>
      </c>
      <c r="AH226" s="57">
        <v>58.567639999999997</v>
      </c>
      <c r="AI226" s="57">
        <v>70.238720000000001</v>
      </c>
      <c r="AJ226" s="57">
        <v>91.777190000000004</v>
      </c>
      <c r="AK226" s="57">
        <v>117.98408499999999</v>
      </c>
      <c r="AL226" s="57">
        <v>140.26526000000001</v>
      </c>
      <c r="AM226" s="57">
        <v>14.884315000000001</v>
      </c>
      <c r="AN226" s="57">
        <v>17.850390999999998</v>
      </c>
      <c r="AO226" s="57">
        <v>23.324152000000002</v>
      </c>
      <c r="AP226" s="57">
        <v>29.984342999999999</v>
      </c>
      <c r="AQ226" s="57">
        <v>35.646853999999998</v>
      </c>
    </row>
    <row r="227" spans="1:43" s="49" customFormat="1" x14ac:dyDescent="0.25">
      <c r="A227" s="49" t="s">
        <v>128</v>
      </c>
      <c r="B227" t="s">
        <v>216</v>
      </c>
      <c r="C227" t="s">
        <v>217</v>
      </c>
      <c r="D227" t="s">
        <v>142</v>
      </c>
      <c r="E227" s="56">
        <v>32269</v>
      </c>
      <c r="F227" s="56">
        <v>8020</v>
      </c>
      <c r="G227" s="57">
        <v>24.853574638197649</v>
      </c>
      <c r="H227" s="58">
        <v>7.25</v>
      </c>
      <c r="I227" s="58">
        <v>15.59</v>
      </c>
      <c r="J227" s="59">
        <v>750</v>
      </c>
      <c r="K227" s="59">
        <v>575</v>
      </c>
      <c r="L227" s="59">
        <v>699</v>
      </c>
      <c r="M227" s="59">
        <v>856</v>
      </c>
      <c r="N227" s="59">
        <v>1101</v>
      </c>
      <c r="O227" s="59">
        <v>1209</v>
      </c>
      <c r="P227" s="59">
        <v>64600</v>
      </c>
      <c r="Q227" s="59">
        <v>19380</v>
      </c>
      <c r="R227" s="59">
        <v>32979.438000000002</v>
      </c>
      <c r="S227" s="59">
        <v>824.48590000000002</v>
      </c>
      <c r="T227" s="59">
        <v>484.5</v>
      </c>
      <c r="U227" s="59">
        <v>377</v>
      </c>
      <c r="V227" s="59">
        <v>810.91089999999997</v>
      </c>
      <c r="W227" s="59">
        <v>225</v>
      </c>
      <c r="X227" s="59">
        <v>23000</v>
      </c>
      <c r="Y227" s="59">
        <v>27960</v>
      </c>
      <c r="Z227" s="59">
        <v>34240</v>
      </c>
      <c r="AA227" s="59">
        <v>44040</v>
      </c>
      <c r="AB227" s="59">
        <v>48360</v>
      </c>
      <c r="AC227" s="58">
        <v>11.057693</v>
      </c>
      <c r="AD227" s="58">
        <v>13.442307</v>
      </c>
      <c r="AE227" s="58">
        <v>16.461538000000001</v>
      </c>
      <c r="AF227" s="58">
        <v>21.173076999999999</v>
      </c>
      <c r="AG227" s="58">
        <v>23.25</v>
      </c>
      <c r="AH227" s="57">
        <v>61.007956999999998</v>
      </c>
      <c r="AI227" s="57">
        <v>74.164460000000005</v>
      </c>
      <c r="AJ227" s="57">
        <v>90.822280000000006</v>
      </c>
      <c r="AK227" s="57">
        <v>116.81698</v>
      </c>
      <c r="AL227" s="57">
        <v>128.27585999999999</v>
      </c>
      <c r="AM227" s="57">
        <v>28.363167000000001</v>
      </c>
      <c r="AN227" s="57">
        <v>34.479743999999997</v>
      </c>
      <c r="AO227" s="57">
        <v>42.224119999999999</v>
      </c>
      <c r="AP227" s="57">
        <v>54.309296000000003</v>
      </c>
      <c r="AQ227" s="57">
        <v>59.63664</v>
      </c>
    </row>
    <row r="228" spans="1:43" s="49" customFormat="1" x14ac:dyDescent="0.25">
      <c r="A228" s="49" t="s">
        <v>128</v>
      </c>
      <c r="B228" t="s">
        <v>216</v>
      </c>
      <c r="C228" t="s">
        <v>217</v>
      </c>
      <c r="D228" t="s">
        <v>369</v>
      </c>
      <c r="E228" s="56">
        <v>10416</v>
      </c>
      <c r="F228" s="56">
        <v>3308</v>
      </c>
      <c r="G228" s="57">
        <v>31.75883256528418</v>
      </c>
      <c r="H228" s="58">
        <v>7.25</v>
      </c>
      <c r="I228" s="58">
        <v>12.78</v>
      </c>
      <c r="J228" s="59">
        <v>750</v>
      </c>
      <c r="K228" s="59">
        <v>525</v>
      </c>
      <c r="L228" s="59">
        <v>588</v>
      </c>
      <c r="M228" s="59">
        <v>778</v>
      </c>
      <c r="N228" s="59">
        <v>1031</v>
      </c>
      <c r="O228" s="59">
        <v>1201</v>
      </c>
      <c r="P228" s="59">
        <v>51100</v>
      </c>
      <c r="Q228" s="59">
        <v>15330</v>
      </c>
      <c r="R228" s="59">
        <v>28278.48</v>
      </c>
      <c r="S228" s="59">
        <v>706.96204</v>
      </c>
      <c r="T228" s="59">
        <v>383.25</v>
      </c>
      <c r="U228" s="59">
        <v>377</v>
      </c>
      <c r="V228" s="59">
        <v>664.43604000000005</v>
      </c>
      <c r="W228" s="59">
        <v>225</v>
      </c>
      <c r="X228" s="59">
        <v>21000</v>
      </c>
      <c r="Y228" s="59">
        <v>23520</v>
      </c>
      <c r="Z228" s="59">
        <v>31120</v>
      </c>
      <c r="AA228" s="59">
        <v>41240</v>
      </c>
      <c r="AB228" s="59">
        <v>48040</v>
      </c>
      <c r="AC228" s="58">
        <v>10.096154</v>
      </c>
      <c r="AD228" s="58">
        <v>11.307693</v>
      </c>
      <c r="AE228" s="58">
        <v>14.961537999999999</v>
      </c>
      <c r="AF228" s="58">
        <v>19.826923000000001</v>
      </c>
      <c r="AG228" s="58">
        <v>23.096153000000001</v>
      </c>
      <c r="AH228" s="57">
        <v>55.702919999999999</v>
      </c>
      <c r="AI228" s="57">
        <v>62.387267999999999</v>
      </c>
      <c r="AJ228" s="57">
        <v>82.546419999999998</v>
      </c>
      <c r="AK228" s="57">
        <v>109.38992</v>
      </c>
      <c r="AL228" s="57">
        <v>127.427055</v>
      </c>
      <c r="AM228" s="57">
        <v>31.605753</v>
      </c>
      <c r="AN228" s="57">
        <v>35.398440000000001</v>
      </c>
      <c r="AO228" s="57">
        <v>46.836716000000003</v>
      </c>
      <c r="AP228" s="57">
        <v>62.067677000000003</v>
      </c>
      <c r="AQ228" s="57">
        <v>72.301919999999996</v>
      </c>
    </row>
    <row r="229" spans="1:43" s="49" customFormat="1" x14ac:dyDescent="0.25">
      <c r="A229" s="49" t="s">
        <v>128</v>
      </c>
      <c r="B229" t="s">
        <v>216</v>
      </c>
      <c r="C229" t="s">
        <v>217</v>
      </c>
      <c r="D229" t="s">
        <v>200</v>
      </c>
      <c r="E229" s="56">
        <v>8905</v>
      </c>
      <c r="F229" s="56">
        <v>1997</v>
      </c>
      <c r="G229" s="57">
        <v>22.425603593486805</v>
      </c>
      <c r="H229" s="58">
        <v>7.25</v>
      </c>
      <c r="I229" s="58">
        <v>15.59</v>
      </c>
      <c r="J229" s="59">
        <v>750</v>
      </c>
      <c r="K229" s="59">
        <v>533</v>
      </c>
      <c r="L229" s="59">
        <v>537</v>
      </c>
      <c r="M229" s="59">
        <v>714</v>
      </c>
      <c r="N229" s="59">
        <v>895</v>
      </c>
      <c r="O229" s="59">
        <v>1188</v>
      </c>
      <c r="P229" s="59">
        <v>63600</v>
      </c>
      <c r="Q229" s="59">
        <v>19080</v>
      </c>
      <c r="R229" s="59">
        <v>37602.44</v>
      </c>
      <c r="S229" s="59">
        <v>940.06100000000004</v>
      </c>
      <c r="T229" s="59">
        <v>477</v>
      </c>
      <c r="U229" s="59">
        <v>377</v>
      </c>
      <c r="V229" s="59">
        <v>810.67096000000004</v>
      </c>
      <c r="W229" s="59">
        <v>225</v>
      </c>
      <c r="X229" s="59">
        <v>21320</v>
      </c>
      <c r="Y229" s="59">
        <v>21480</v>
      </c>
      <c r="Z229" s="59">
        <v>28560</v>
      </c>
      <c r="AA229" s="59">
        <v>35800</v>
      </c>
      <c r="AB229" s="59">
        <v>47520</v>
      </c>
      <c r="AC229" s="58">
        <v>10.25</v>
      </c>
      <c r="AD229" s="58">
        <v>10.326923000000001</v>
      </c>
      <c r="AE229" s="58">
        <v>13.730769</v>
      </c>
      <c r="AF229" s="58">
        <v>17.211538000000001</v>
      </c>
      <c r="AG229" s="58">
        <v>22.846153000000001</v>
      </c>
      <c r="AH229" s="57">
        <v>56.551723000000003</v>
      </c>
      <c r="AI229" s="57">
        <v>56.976128000000003</v>
      </c>
      <c r="AJ229" s="57">
        <v>75.755970000000005</v>
      </c>
      <c r="AK229" s="57">
        <v>94.960210000000004</v>
      </c>
      <c r="AL229" s="57">
        <v>126.04774500000001</v>
      </c>
      <c r="AM229" s="57">
        <v>26.299202000000001</v>
      </c>
      <c r="AN229" s="57">
        <v>26.496569000000001</v>
      </c>
      <c r="AO229" s="57">
        <v>35.230075999999997</v>
      </c>
      <c r="AP229" s="57">
        <v>44.16095</v>
      </c>
      <c r="AQ229" s="57">
        <v>58.618107000000002</v>
      </c>
    </row>
    <row r="230" spans="1:43" s="49" customFormat="1" x14ac:dyDescent="0.25">
      <c r="A230" s="49" t="s">
        <v>128</v>
      </c>
      <c r="B230" t="s">
        <v>216</v>
      </c>
      <c r="C230" t="s">
        <v>217</v>
      </c>
      <c r="D230" t="s">
        <v>370</v>
      </c>
      <c r="E230" s="56">
        <v>43270</v>
      </c>
      <c r="F230" s="56">
        <v>9778</v>
      </c>
      <c r="G230" s="57">
        <v>22.597642708574071</v>
      </c>
      <c r="H230" s="58">
        <v>7.25</v>
      </c>
      <c r="I230" s="58">
        <v>11.55</v>
      </c>
      <c r="J230" s="59">
        <v>750</v>
      </c>
      <c r="K230" s="59">
        <v>736</v>
      </c>
      <c r="L230" s="59">
        <v>838</v>
      </c>
      <c r="M230" s="59">
        <v>1054</v>
      </c>
      <c r="N230" s="59">
        <v>1452</v>
      </c>
      <c r="O230" s="59">
        <v>1851</v>
      </c>
      <c r="P230" s="59">
        <v>75200</v>
      </c>
      <c r="Q230" s="59">
        <v>22560</v>
      </c>
      <c r="R230" s="59">
        <v>39271.625</v>
      </c>
      <c r="S230" s="59">
        <v>981.79065000000003</v>
      </c>
      <c r="T230" s="59">
        <v>564</v>
      </c>
      <c r="U230" s="59">
        <v>377</v>
      </c>
      <c r="V230" s="59">
        <v>600.81039999999996</v>
      </c>
      <c r="W230" s="59">
        <v>225</v>
      </c>
      <c r="X230" s="59">
        <v>29440</v>
      </c>
      <c r="Y230" s="59">
        <v>33520</v>
      </c>
      <c r="Z230" s="59">
        <v>42160</v>
      </c>
      <c r="AA230" s="59">
        <v>58080</v>
      </c>
      <c r="AB230" s="59">
        <v>74040</v>
      </c>
      <c r="AC230" s="58">
        <v>14.153846</v>
      </c>
      <c r="AD230" s="58">
        <v>16.115385</v>
      </c>
      <c r="AE230" s="58">
        <v>20.26923</v>
      </c>
      <c r="AF230" s="58">
        <v>27.923076999999999</v>
      </c>
      <c r="AG230" s="58">
        <v>35.596153000000001</v>
      </c>
      <c r="AH230" s="57">
        <v>78.090190000000007</v>
      </c>
      <c r="AI230" s="57">
        <v>88.912469999999999</v>
      </c>
      <c r="AJ230" s="57">
        <v>111.83024</v>
      </c>
      <c r="AK230" s="57">
        <v>154.05834999999999</v>
      </c>
      <c r="AL230" s="57">
        <v>196.39258000000001</v>
      </c>
      <c r="AM230" s="57">
        <v>49.000480000000003</v>
      </c>
      <c r="AN230" s="57">
        <v>55.791310000000003</v>
      </c>
      <c r="AO230" s="57">
        <v>70.171880000000002</v>
      </c>
      <c r="AP230" s="57">
        <v>96.669426000000001</v>
      </c>
      <c r="AQ230" s="57">
        <v>123.23354999999999</v>
      </c>
    </row>
    <row r="231" spans="1:43" s="49" customFormat="1" x14ac:dyDescent="0.25">
      <c r="A231" s="49" t="s">
        <v>128</v>
      </c>
      <c r="B231" t="s">
        <v>216</v>
      </c>
      <c r="C231" t="s">
        <v>217</v>
      </c>
      <c r="D231" t="s">
        <v>371</v>
      </c>
      <c r="E231" s="56">
        <v>3219</v>
      </c>
      <c r="F231" s="56">
        <v>987</v>
      </c>
      <c r="G231" s="57">
        <v>30.661696178937557</v>
      </c>
      <c r="H231" s="58">
        <v>7.25</v>
      </c>
      <c r="I231" s="58">
        <v>15.27</v>
      </c>
      <c r="J231" s="59">
        <v>750</v>
      </c>
      <c r="K231" s="59">
        <v>527</v>
      </c>
      <c r="L231" s="59">
        <v>607</v>
      </c>
      <c r="M231" s="59">
        <v>697</v>
      </c>
      <c r="N231" s="59">
        <v>942</v>
      </c>
      <c r="O231" s="59">
        <v>1090</v>
      </c>
      <c r="P231" s="59">
        <v>53400</v>
      </c>
      <c r="Q231" s="59">
        <v>16020</v>
      </c>
      <c r="R231" s="59">
        <v>39006.593999999997</v>
      </c>
      <c r="S231" s="59">
        <v>975.16485999999998</v>
      </c>
      <c r="T231" s="59">
        <v>400.5</v>
      </c>
      <c r="U231" s="59">
        <v>377</v>
      </c>
      <c r="V231" s="59">
        <v>794.19669999999996</v>
      </c>
      <c r="W231" s="59">
        <v>225</v>
      </c>
      <c r="X231" s="59">
        <v>21080</v>
      </c>
      <c r="Y231" s="59">
        <v>24280</v>
      </c>
      <c r="Z231" s="59">
        <v>27880</v>
      </c>
      <c r="AA231" s="59">
        <v>37680</v>
      </c>
      <c r="AB231" s="59">
        <v>43600</v>
      </c>
      <c r="AC231" s="58">
        <v>10.134615</v>
      </c>
      <c r="AD231" s="58">
        <v>11.673076999999999</v>
      </c>
      <c r="AE231" s="58">
        <v>13.403846</v>
      </c>
      <c r="AF231" s="58">
        <v>18.115385</v>
      </c>
      <c r="AG231" s="58">
        <v>20.961538000000001</v>
      </c>
      <c r="AH231" s="57">
        <v>55.915120000000002</v>
      </c>
      <c r="AI231" s="57">
        <v>64.403180000000006</v>
      </c>
      <c r="AJ231" s="57">
        <v>73.952254999999994</v>
      </c>
      <c r="AK231" s="57">
        <v>99.946950000000001</v>
      </c>
      <c r="AL231" s="57">
        <v>115.64986399999999</v>
      </c>
      <c r="AM231" s="57">
        <v>26.542542999999998</v>
      </c>
      <c r="AN231" s="57">
        <v>30.571771999999999</v>
      </c>
      <c r="AO231" s="57">
        <v>35.104652000000002</v>
      </c>
      <c r="AP231" s="57">
        <v>47.444167999999998</v>
      </c>
      <c r="AQ231" s="57">
        <v>54.898240000000001</v>
      </c>
    </row>
    <row r="232" spans="1:43" s="49" customFormat="1" x14ac:dyDescent="0.25">
      <c r="A232" s="49" t="s">
        <v>128</v>
      </c>
      <c r="B232" t="s">
        <v>216</v>
      </c>
      <c r="C232" t="s">
        <v>217</v>
      </c>
      <c r="D232" t="s">
        <v>372</v>
      </c>
      <c r="E232" s="56">
        <v>4334</v>
      </c>
      <c r="F232" s="56">
        <v>1238</v>
      </c>
      <c r="G232" s="57">
        <v>28.564836179049376</v>
      </c>
      <c r="H232" s="58">
        <v>7.25</v>
      </c>
      <c r="I232" s="58">
        <v>16.41</v>
      </c>
      <c r="J232" s="59">
        <v>750</v>
      </c>
      <c r="K232" s="59">
        <v>587</v>
      </c>
      <c r="L232" s="59">
        <v>630</v>
      </c>
      <c r="M232" s="59">
        <v>777</v>
      </c>
      <c r="N232" s="59">
        <v>1027</v>
      </c>
      <c r="O232" s="59">
        <v>1215</v>
      </c>
      <c r="P232" s="59">
        <v>68900</v>
      </c>
      <c r="Q232" s="59">
        <v>20670</v>
      </c>
      <c r="R232" s="59">
        <v>41519.726999999999</v>
      </c>
      <c r="S232" s="59">
        <v>1037.9931999999999</v>
      </c>
      <c r="T232" s="59">
        <v>516.75</v>
      </c>
      <c r="U232" s="59">
        <v>377</v>
      </c>
      <c r="V232" s="59">
        <v>853.42769999999996</v>
      </c>
      <c r="W232" s="59">
        <v>225</v>
      </c>
      <c r="X232" s="59">
        <v>23480</v>
      </c>
      <c r="Y232" s="59">
        <v>25200</v>
      </c>
      <c r="Z232" s="59">
        <v>31080</v>
      </c>
      <c r="AA232" s="59">
        <v>41080</v>
      </c>
      <c r="AB232" s="59">
        <v>48600</v>
      </c>
      <c r="AC232" s="58">
        <v>11.288462000000001</v>
      </c>
      <c r="AD232" s="58">
        <v>12.115385</v>
      </c>
      <c r="AE232" s="58">
        <v>14.942307</v>
      </c>
      <c r="AF232" s="58">
        <v>19.75</v>
      </c>
      <c r="AG232" s="58">
        <v>23.365385</v>
      </c>
      <c r="AH232" s="57">
        <v>62.281165999999999</v>
      </c>
      <c r="AI232" s="57">
        <v>66.843500000000006</v>
      </c>
      <c r="AJ232" s="57">
        <v>82.440314999999998</v>
      </c>
      <c r="AK232" s="57">
        <v>108.965515</v>
      </c>
      <c r="AL232" s="57">
        <v>128.91246000000001</v>
      </c>
      <c r="AM232" s="57">
        <v>27.512585000000001</v>
      </c>
      <c r="AN232" s="57">
        <v>29.527987</v>
      </c>
      <c r="AO232" s="57">
        <v>36.417850000000001</v>
      </c>
      <c r="AP232" s="57">
        <v>48.135303</v>
      </c>
      <c r="AQ232" s="57">
        <v>56.946829999999999</v>
      </c>
    </row>
    <row r="233" spans="1:43" s="49" customFormat="1" x14ac:dyDescent="0.25">
      <c r="A233" s="49" t="s">
        <v>128</v>
      </c>
      <c r="B233" t="s">
        <v>216</v>
      </c>
      <c r="C233" t="s">
        <v>217</v>
      </c>
      <c r="D233" t="s">
        <v>143</v>
      </c>
      <c r="E233" s="56">
        <v>17790</v>
      </c>
      <c r="F233" s="56">
        <v>4195</v>
      </c>
      <c r="G233" s="57">
        <v>23.580663293985385</v>
      </c>
      <c r="H233" s="58">
        <v>7.25</v>
      </c>
      <c r="I233" s="58">
        <v>11.57</v>
      </c>
      <c r="J233" s="59">
        <v>750</v>
      </c>
      <c r="K233" s="59">
        <v>560</v>
      </c>
      <c r="L233" s="59">
        <v>564</v>
      </c>
      <c r="M233" s="59">
        <v>750</v>
      </c>
      <c r="N233" s="59">
        <v>977</v>
      </c>
      <c r="O233" s="59">
        <v>1250</v>
      </c>
      <c r="P233" s="59">
        <v>53100</v>
      </c>
      <c r="Q233" s="59">
        <v>15930</v>
      </c>
      <c r="R233" s="59">
        <v>26714.268</v>
      </c>
      <c r="S233" s="59">
        <v>667.85670000000005</v>
      </c>
      <c r="T233" s="59">
        <v>398.25</v>
      </c>
      <c r="U233" s="59">
        <v>377</v>
      </c>
      <c r="V233" s="59">
        <v>601.69860000000006</v>
      </c>
      <c r="W233" s="59">
        <v>225</v>
      </c>
      <c r="X233" s="59">
        <v>22400</v>
      </c>
      <c r="Y233" s="59">
        <v>22560</v>
      </c>
      <c r="Z233" s="59">
        <v>30000</v>
      </c>
      <c r="AA233" s="59">
        <v>39080</v>
      </c>
      <c r="AB233" s="59">
        <v>50000</v>
      </c>
      <c r="AC233" s="58">
        <v>10.769231</v>
      </c>
      <c r="AD233" s="58">
        <v>10.846154</v>
      </c>
      <c r="AE233" s="58">
        <v>14.423076999999999</v>
      </c>
      <c r="AF233" s="58">
        <v>18.788461999999999</v>
      </c>
      <c r="AG233" s="58">
        <v>24.038461999999999</v>
      </c>
      <c r="AH233" s="57">
        <v>59.416446999999998</v>
      </c>
      <c r="AI233" s="57">
        <v>59.840846999999997</v>
      </c>
      <c r="AJ233" s="57">
        <v>79.575599999999994</v>
      </c>
      <c r="AK233" s="57">
        <v>103.66048000000001</v>
      </c>
      <c r="AL233" s="57">
        <v>132.62599</v>
      </c>
      <c r="AM233" s="57">
        <v>37.227939999999997</v>
      </c>
      <c r="AN233" s="57">
        <v>37.493855000000003</v>
      </c>
      <c r="AO233" s="57">
        <v>49.858849999999997</v>
      </c>
      <c r="AP233" s="57">
        <v>64.949460000000002</v>
      </c>
      <c r="AQ233" s="57">
        <v>83.098079999999996</v>
      </c>
    </row>
    <row r="234" spans="1:43" s="49" customFormat="1" x14ac:dyDescent="0.25">
      <c r="A234" s="49" t="s">
        <v>128</v>
      </c>
      <c r="B234" t="s">
        <v>216</v>
      </c>
      <c r="C234" t="s">
        <v>217</v>
      </c>
      <c r="D234" t="s">
        <v>210</v>
      </c>
      <c r="E234" s="56">
        <v>43154</v>
      </c>
      <c r="F234" s="56">
        <v>18472</v>
      </c>
      <c r="G234" s="57">
        <v>42.804838485424298</v>
      </c>
      <c r="H234" s="58">
        <v>7.25</v>
      </c>
      <c r="I234" s="58">
        <v>14.46</v>
      </c>
      <c r="J234" s="59">
        <v>750</v>
      </c>
      <c r="K234" s="59">
        <v>514</v>
      </c>
      <c r="L234" s="59">
        <v>616</v>
      </c>
      <c r="M234" s="59">
        <v>806</v>
      </c>
      <c r="N234" s="59">
        <v>1070</v>
      </c>
      <c r="O234" s="59">
        <v>1231</v>
      </c>
      <c r="P234" s="59">
        <v>66500</v>
      </c>
      <c r="Q234" s="59">
        <v>19950</v>
      </c>
      <c r="R234" s="59">
        <v>29388.502</v>
      </c>
      <c r="S234" s="59">
        <v>734.71249999999998</v>
      </c>
      <c r="T234" s="59">
        <v>498.75</v>
      </c>
      <c r="U234" s="59">
        <v>377</v>
      </c>
      <c r="V234" s="59">
        <v>751.97844999999995</v>
      </c>
      <c r="W234" s="59">
        <v>225</v>
      </c>
      <c r="X234" s="59">
        <v>20560</v>
      </c>
      <c r="Y234" s="59">
        <v>24640</v>
      </c>
      <c r="Z234" s="59">
        <v>32240</v>
      </c>
      <c r="AA234" s="59">
        <v>42800</v>
      </c>
      <c r="AB234" s="59">
        <v>49240</v>
      </c>
      <c r="AC234" s="58">
        <v>9.8846150000000002</v>
      </c>
      <c r="AD234" s="58">
        <v>11.846154</v>
      </c>
      <c r="AE234" s="58">
        <v>15.5</v>
      </c>
      <c r="AF234" s="58">
        <v>20.576923000000001</v>
      </c>
      <c r="AG234" s="58">
        <v>23.673076999999999</v>
      </c>
      <c r="AH234" s="57">
        <v>54.535809999999998</v>
      </c>
      <c r="AI234" s="57">
        <v>65.358090000000004</v>
      </c>
      <c r="AJ234" s="57">
        <v>85.517240000000001</v>
      </c>
      <c r="AK234" s="57">
        <v>113.527855</v>
      </c>
      <c r="AL234" s="57">
        <v>130.61008000000001</v>
      </c>
      <c r="AM234" s="57">
        <v>27.34121</v>
      </c>
      <c r="AN234" s="57">
        <v>32.766894999999998</v>
      </c>
      <c r="AO234" s="57">
        <v>42.873570000000001</v>
      </c>
      <c r="AP234" s="57">
        <v>56.916522999999998</v>
      </c>
      <c r="AQ234" s="57">
        <v>65.480599999999995</v>
      </c>
    </row>
    <row r="235" spans="1:43" s="49" customFormat="1" x14ac:dyDescent="0.25">
      <c r="A235" s="49" t="s">
        <v>128</v>
      </c>
      <c r="B235" t="s">
        <v>216</v>
      </c>
      <c r="C235" t="s">
        <v>217</v>
      </c>
      <c r="D235" t="s">
        <v>373</v>
      </c>
      <c r="E235" s="56">
        <v>2565</v>
      </c>
      <c r="F235" s="56">
        <v>898</v>
      </c>
      <c r="G235" s="57">
        <v>35.009746588693957</v>
      </c>
      <c r="H235" s="58">
        <v>7.25</v>
      </c>
      <c r="I235" s="58">
        <v>9.26</v>
      </c>
      <c r="J235" s="59">
        <v>750</v>
      </c>
      <c r="K235" s="59">
        <v>527</v>
      </c>
      <c r="L235" s="59">
        <v>607</v>
      </c>
      <c r="M235" s="59">
        <v>697</v>
      </c>
      <c r="N235" s="59">
        <v>1014</v>
      </c>
      <c r="O235" s="59">
        <v>1090</v>
      </c>
      <c r="P235" s="59">
        <v>41000</v>
      </c>
      <c r="Q235" s="59">
        <v>12300</v>
      </c>
      <c r="R235" s="59">
        <v>22658.745999999999</v>
      </c>
      <c r="S235" s="59">
        <v>566.46870000000001</v>
      </c>
      <c r="T235" s="59">
        <v>307.5</v>
      </c>
      <c r="U235" s="59">
        <v>377</v>
      </c>
      <c r="V235" s="59">
        <v>481.6499</v>
      </c>
      <c r="W235" s="59">
        <v>225</v>
      </c>
      <c r="X235" s="59">
        <v>21080</v>
      </c>
      <c r="Y235" s="59">
        <v>24280</v>
      </c>
      <c r="Z235" s="59">
        <v>27880</v>
      </c>
      <c r="AA235" s="59">
        <v>40560</v>
      </c>
      <c r="AB235" s="59">
        <v>43600</v>
      </c>
      <c r="AC235" s="58">
        <v>10.134615</v>
      </c>
      <c r="AD235" s="58">
        <v>11.673076999999999</v>
      </c>
      <c r="AE235" s="58">
        <v>13.403846</v>
      </c>
      <c r="AF235" s="58">
        <v>19.5</v>
      </c>
      <c r="AG235" s="58">
        <v>20.961538000000001</v>
      </c>
      <c r="AH235" s="57">
        <v>55.915120000000002</v>
      </c>
      <c r="AI235" s="57">
        <v>64.403180000000006</v>
      </c>
      <c r="AJ235" s="57">
        <v>73.952254999999994</v>
      </c>
      <c r="AK235" s="57">
        <v>107.58620500000001</v>
      </c>
      <c r="AL235" s="57">
        <v>115.64986399999999</v>
      </c>
      <c r="AM235" s="57">
        <v>43.766227999999998</v>
      </c>
      <c r="AN235" s="57">
        <v>50.410057000000002</v>
      </c>
      <c r="AO235" s="57">
        <v>57.884365000000003</v>
      </c>
      <c r="AP235" s="57">
        <v>84.210539999999995</v>
      </c>
      <c r="AQ235" s="57">
        <v>90.522180000000006</v>
      </c>
    </row>
    <row r="236" spans="1:43" s="49" customFormat="1" x14ac:dyDescent="0.25">
      <c r="A236" s="49" t="s">
        <v>128</v>
      </c>
      <c r="B236" t="s">
        <v>216</v>
      </c>
      <c r="C236" t="s">
        <v>217</v>
      </c>
      <c r="D236" t="s">
        <v>374</v>
      </c>
      <c r="E236" s="56">
        <v>4252</v>
      </c>
      <c r="F236" s="56">
        <v>924</v>
      </c>
      <c r="G236" s="57">
        <v>21.730950141110068</v>
      </c>
      <c r="H236" s="58">
        <v>7.25</v>
      </c>
      <c r="I236" s="58">
        <v>8.67</v>
      </c>
      <c r="J236" s="59">
        <v>750</v>
      </c>
      <c r="K236" s="59">
        <v>550</v>
      </c>
      <c r="L236" s="59">
        <v>553</v>
      </c>
      <c r="M236" s="59">
        <v>697</v>
      </c>
      <c r="N236" s="59">
        <v>1014</v>
      </c>
      <c r="O236" s="59">
        <v>1078</v>
      </c>
      <c r="P236" s="59">
        <v>60900</v>
      </c>
      <c r="Q236" s="59">
        <v>18270</v>
      </c>
      <c r="R236" s="59">
        <v>31059.768</v>
      </c>
      <c r="S236" s="59">
        <v>776.49414000000002</v>
      </c>
      <c r="T236" s="59">
        <v>456.75</v>
      </c>
      <c r="U236" s="59">
        <v>377</v>
      </c>
      <c r="V236" s="59">
        <v>450.99975999999998</v>
      </c>
      <c r="W236" s="59">
        <v>225</v>
      </c>
      <c r="X236" s="59">
        <v>22000</v>
      </c>
      <c r="Y236" s="59">
        <v>22120</v>
      </c>
      <c r="Z236" s="59">
        <v>27880</v>
      </c>
      <c r="AA236" s="59">
        <v>40560</v>
      </c>
      <c r="AB236" s="59">
        <v>43120</v>
      </c>
      <c r="AC236" s="58">
        <v>10.576923000000001</v>
      </c>
      <c r="AD236" s="58">
        <v>10.634615</v>
      </c>
      <c r="AE236" s="58">
        <v>13.403846</v>
      </c>
      <c r="AF236" s="58">
        <v>19.5</v>
      </c>
      <c r="AG236" s="58">
        <v>20.73077</v>
      </c>
      <c r="AH236" s="57">
        <v>58.355440000000002</v>
      </c>
      <c r="AI236" s="57">
        <v>58.673740000000002</v>
      </c>
      <c r="AJ236" s="57">
        <v>73.952254999999994</v>
      </c>
      <c r="AK236" s="57">
        <v>107.58620500000001</v>
      </c>
      <c r="AL236" s="57">
        <v>114.376656</v>
      </c>
      <c r="AM236" s="57">
        <v>48.780513999999997</v>
      </c>
      <c r="AN236" s="57">
        <v>49.046590000000002</v>
      </c>
      <c r="AO236" s="57">
        <v>61.818213999999998</v>
      </c>
      <c r="AP236" s="57">
        <v>89.933525000000003</v>
      </c>
      <c r="AQ236" s="57">
        <v>95.609800000000007</v>
      </c>
    </row>
    <row r="237" spans="1:43" s="49" customFormat="1" x14ac:dyDescent="0.25">
      <c r="A237" s="49" t="s">
        <v>128</v>
      </c>
      <c r="B237" t="s">
        <v>216</v>
      </c>
      <c r="C237" t="s">
        <v>217</v>
      </c>
      <c r="D237" t="s">
        <v>375</v>
      </c>
      <c r="E237" s="56">
        <v>48893</v>
      </c>
      <c r="F237" s="56">
        <v>15275</v>
      </c>
      <c r="G237" s="57">
        <v>31.241691039617127</v>
      </c>
      <c r="H237" s="58">
        <v>7.25</v>
      </c>
      <c r="I237" s="58">
        <v>12.86</v>
      </c>
      <c r="J237" s="59">
        <v>750</v>
      </c>
      <c r="K237" s="59">
        <v>514</v>
      </c>
      <c r="L237" s="59">
        <v>616</v>
      </c>
      <c r="M237" s="59">
        <v>806</v>
      </c>
      <c r="N237" s="59">
        <v>1070</v>
      </c>
      <c r="O237" s="59">
        <v>1231</v>
      </c>
      <c r="P237" s="59">
        <v>66500</v>
      </c>
      <c r="Q237" s="59">
        <v>19950</v>
      </c>
      <c r="R237" s="59">
        <v>40324.480000000003</v>
      </c>
      <c r="S237" s="59">
        <v>1008.11206</v>
      </c>
      <c r="T237" s="59">
        <v>498.75</v>
      </c>
      <c r="U237" s="59">
        <v>377</v>
      </c>
      <c r="V237" s="59">
        <v>668.71619999999996</v>
      </c>
      <c r="W237" s="59">
        <v>225</v>
      </c>
      <c r="X237" s="59">
        <v>20560</v>
      </c>
      <c r="Y237" s="59">
        <v>24640</v>
      </c>
      <c r="Z237" s="59">
        <v>32240</v>
      </c>
      <c r="AA237" s="59">
        <v>42800</v>
      </c>
      <c r="AB237" s="59">
        <v>49240</v>
      </c>
      <c r="AC237" s="58">
        <v>9.8846150000000002</v>
      </c>
      <c r="AD237" s="58">
        <v>11.846154</v>
      </c>
      <c r="AE237" s="58">
        <v>15.5</v>
      </c>
      <c r="AF237" s="58">
        <v>20.576923000000001</v>
      </c>
      <c r="AG237" s="58">
        <v>23.673076999999999</v>
      </c>
      <c r="AH237" s="57">
        <v>54.535809999999998</v>
      </c>
      <c r="AI237" s="57">
        <v>65.358090000000004</v>
      </c>
      <c r="AJ237" s="57">
        <v>85.517240000000001</v>
      </c>
      <c r="AK237" s="57">
        <v>113.527855</v>
      </c>
      <c r="AL237" s="57">
        <v>130.61008000000001</v>
      </c>
      <c r="AM237" s="57">
        <v>30.745480000000001</v>
      </c>
      <c r="AN237" s="57">
        <v>36.846719999999998</v>
      </c>
      <c r="AO237" s="57">
        <v>48.211779999999997</v>
      </c>
      <c r="AP237" s="57">
        <v>64.003235000000004</v>
      </c>
      <c r="AQ237" s="57">
        <v>73.633629999999997</v>
      </c>
    </row>
    <row r="238" spans="1:43" s="49" customFormat="1" x14ac:dyDescent="0.25">
      <c r="A238" s="49" t="s">
        <v>128</v>
      </c>
      <c r="B238" t="s">
        <v>216</v>
      </c>
      <c r="C238" t="s">
        <v>217</v>
      </c>
      <c r="D238" t="s">
        <v>376</v>
      </c>
      <c r="E238" s="56">
        <v>1190</v>
      </c>
      <c r="F238" s="56">
        <v>357</v>
      </c>
      <c r="G238" s="57">
        <v>30</v>
      </c>
      <c r="H238" s="58">
        <v>7.25</v>
      </c>
      <c r="I238" s="58">
        <v>22.68</v>
      </c>
      <c r="J238" s="59">
        <v>750</v>
      </c>
      <c r="K238" s="59">
        <v>527</v>
      </c>
      <c r="L238" s="59">
        <v>607</v>
      </c>
      <c r="M238" s="59">
        <v>697</v>
      </c>
      <c r="N238" s="59">
        <v>1013</v>
      </c>
      <c r="O238" s="59">
        <v>1090</v>
      </c>
      <c r="P238" s="59">
        <v>73200</v>
      </c>
      <c r="Q238" s="59">
        <v>21960</v>
      </c>
      <c r="R238" s="59">
        <v>53289.266000000003</v>
      </c>
      <c r="S238" s="59">
        <v>1332.2316000000001</v>
      </c>
      <c r="T238" s="59">
        <v>549</v>
      </c>
      <c r="U238" s="59">
        <v>377</v>
      </c>
      <c r="V238" s="59">
        <v>1179.5995</v>
      </c>
      <c r="W238" s="59">
        <v>225</v>
      </c>
      <c r="X238" s="59">
        <v>21080</v>
      </c>
      <c r="Y238" s="59">
        <v>24280</v>
      </c>
      <c r="Z238" s="59">
        <v>27880</v>
      </c>
      <c r="AA238" s="59">
        <v>40520</v>
      </c>
      <c r="AB238" s="59">
        <v>43600</v>
      </c>
      <c r="AC238" s="58">
        <v>10.134615</v>
      </c>
      <c r="AD238" s="58">
        <v>11.673076999999999</v>
      </c>
      <c r="AE238" s="58">
        <v>13.403846</v>
      </c>
      <c r="AF238" s="58">
        <v>19.48077</v>
      </c>
      <c r="AG238" s="58">
        <v>20.961538000000001</v>
      </c>
      <c r="AH238" s="57">
        <v>55.915120000000002</v>
      </c>
      <c r="AI238" s="57">
        <v>64.403180000000006</v>
      </c>
      <c r="AJ238" s="57">
        <v>73.952254999999994</v>
      </c>
      <c r="AK238" s="57">
        <v>107.48009999999999</v>
      </c>
      <c r="AL238" s="57">
        <v>115.64986399999999</v>
      </c>
      <c r="AM238" s="57">
        <v>17.870471999999999</v>
      </c>
      <c r="AN238" s="57">
        <v>20.583258000000001</v>
      </c>
      <c r="AO238" s="57">
        <v>23.635141000000001</v>
      </c>
      <c r="AP238" s="57">
        <v>34.350642999999998</v>
      </c>
      <c r="AQ238" s="57">
        <v>36.961697000000001</v>
      </c>
    </row>
    <row r="239" spans="1:43" s="49" customFormat="1" x14ac:dyDescent="0.25">
      <c r="A239" s="49" t="s">
        <v>128</v>
      </c>
      <c r="B239" t="s">
        <v>216</v>
      </c>
      <c r="C239" t="s">
        <v>217</v>
      </c>
      <c r="D239" t="s">
        <v>377</v>
      </c>
      <c r="E239" s="56">
        <v>1192</v>
      </c>
      <c r="F239" s="56">
        <v>280</v>
      </c>
      <c r="G239" s="57">
        <v>23.48993288590604</v>
      </c>
      <c r="H239" s="58">
        <v>7.25</v>
      </c>
      <c r="I239" s="58">
        <v>10.53</v>
      </c>
      <c r="J239" s="59">
        <v>750</v>
      </c>
      <c r="K239" s="59">
        <v>527</v>
      </c>
      <c r="L239" s="59">
        <v>607</v>
      </c>
      <c r="M239" s="59">
        <v>697</v>
      </c>
      <c r="N239" s="59">
        <v>1014</v>
      </c>
      <c r="O239" s="59">
        <v>1090</v>
      </c>
      <c r="P239" s="59">
        <v>46300</v>
      </c>
      <c r="Q239" s="59">
        <v>13890</v>
      </c>
      <c r="R239" s="59">
        <v>33489.754000000001</v>
      </c>
      <c r="S239" s="59">
        <v>837.24383999999998</v>
      </c>
      <c r="T239" s="59">
        <v>347.25</v>
      </c>
      <c r="U239" s="59">
        <v>377</v>
      </c>
      <c r="V239" s="59">
        <v>547.45385999999996</v>
      </c>
      <c r="W239" s="59">
        <v>225</v>
      </c>
      <c r="X239" s="59">
        <v>21080</v>
      </c>
      <c r="Y239" s="59">
        <v>24280</v>
      </c>
      <c r="Z239" s="59">
        <v>27880</v>
      </c>
      <c r="AA239" s="59">
        <v>40560</v>
      </c>
      <c r="AB239" s="59">
        <v>43600</v>
      </c>
      <c r="AC239" s="58">
        <v>10.134615</v>
      </c>
      <c r="AD239" s="58">
        <v>11.673076999999999</v>
      </c>
      <c r="AE239" s="58">
        <v>13.403846</v>
      </c>
      <c r="AF239" s="58">
        <v>19.5</v>
      </c>
      <c r="AG239" s="58">
        <v>20.961538000000001</v>
      </c>
      <c r="AH239" s="57">
        <v>55.915120000000002</v>
      </c>
      <c r="AI239" s="57">
        <v>64.403180000000006</v>
      </c>
      <c r="AJ239" s="57">
        <v>73.952254999999994</v>
      </c>
      <c r="AK239" s="57">
        <v>107.58620500000001</v>
      </c>
      <c r="AL239" s="57">
        <v>115.64986399999999</v>
      </c>
      <c r="AM239" s="57">
        <v>38.505527000000001</v>
      </c>
      <c r="AN239" s="57">
        <v>44.350769999999997</v>
      </c>
      <c r="AO239" s="57">
        <v>50.926665999999997</v>
      </c>
      <c r="AP239" s="57">
        <v>74.088430000000002</v>
      </c>
      <c r="AQ239" s="57">
        <v>79.641409999999993</v>
      </c>
    </row>
    <row r="240" spans="1:43" s="49" customFormat="1" x14ac:dyDescent="0.25">
      <c r="A240" s="49" t="s">
        <v>128</v>
      </c>
      <c r="B240" t="s">
        <v>216</v>
      </c>
      <c r="C240" t="s">
        <v>217</v>
      </c>
      <c r="D240" t="s">
        <v>378</v>
      </c>
      <c r="E240" s="56">
        <v>5163</v>
      </c>
      <c r="F240" s="56">
        <v>1338</v>
      </c>
      <c r="G240" s="57">
        <v>25.915165601394534</v>
      </c>
      <c r="H240" s="58">
        <v>7.25</v>
      </c>
      <c r="I240" s="58">
        <v>12.4</v>
      </c>
      <c r="J240" s="59">
        <v>750</v>
      </c>
      <c r="K240" s="59">
        <v>521</v>
      </c>
      <c r="L240" s="59">
        <v>524</v>
      </c>
      <c r="M240" s="59">
        <v>697</v>
      </c>
      <c r="N240" s="59">
        <v>897</v>
      </c>
      <c r="O240" s="59">
        <v>1090</v>
      </c>
      <c r="P240" s="59">
        <v>43900</v>
      </c>
      <c r="Q240" s="59">
        <v>13170</v>
      </c>
      <c r="R240" s="59">
        <v>28205.726999999999</v>
      </c>
      <c r="S240" s="59">
        <v>705.14319999999998</v>
      </c>
      <c r="T240" s="59">
        <v>329.25</v>
      </c>
      <c r="U240" s="59">
        <v>377</v>
      </c>
      <c r="V240" s="59">
        <v>645.05219999999997</v>
      </c>
      <c r="W240" s="59">
        <v>225</v>
      </c>
      <c r="X240" s="59">
        <v>20840</v>
      </c>
      <c r="Y240" s="59">
        <v>20960</v>
      </c>
      <c r="Z240" s="59">
        <v>27880</v>
      </c>
      <c r="AA240" s="59">
        <v>35880</v>
      </c>
      <c r="AB240" s="59">
        <v>43600</v>
      </c>
      <c r="AC240" s="58">
        <v>10.019231</v>
      </c>
      <c r="AD240" s="58">
        <v>10.076923000000001</v>
      </c>
      <c r="AE240" s="58">
        <v>13.403846</v>
      </c>
      <c r="AF240" s="58">
        <v>17.25</v>
      </c>
      <c r="AG240" s="58">
        <v>20.961538000000001</v>
      </c>
      <c r="AH240" s="57">
        <v>55.278514999999999</v>
      </c>
      <c r="AI240" s="57">
        <v>55.596817000000001</v>
      </c>
      <c r="AJ240" s="57">
        <v>73.952254999999994</v>
      </c>
      <c r="AK240" s="57">
        <v>95.172420000000002</v>
      </c>
      <c r="AL240" s="57">
        <v>115.64986399999999</v>
      </c>
      <c r="AM240" s="57">
        <v>32.307465000000001</v>
      </c>
      <c r="AN240" s="57">
        <v>32.493496</v>
      </c>
      <c r="AO240" s="57">
        <v>43.221310000000003</v>
      </c>
      <c r="AP240" s="57">
        <v>55.62341</v>
      </c>
      <c r="AQ240" s="57">
        <v>67.591430000000003</v>
      </c>
    </row>
    <row r="241" spans="1:43" s="49" customFormat="1" x14ac:dyDescent="0.25">
      <c r="A241" s="49" t="s">
        <v>128</v>
      </c>
      <c r="B241" t="s">
        <v>216</v>
      </c>
      <c r="C241" t="s">
        <v>217</v>
      </c>
      <c r="D241" t="s">
        <v>379</v>
      </c>
      <c r="E241" s="56">
        <v>3764</v>
      </c>
      <c r="F241" s="56">
        <v>1102</v>
      </c>
      <c r="G241" s="57">
        <v>29.277364505844844</v>
      </c>
      <c r="H241" s="58">
        <v>7.25</v>
      </c>
      <c r="I241" s="58">
        <v>19.64</v>
      </c>
      <c r="J241" s="59">
        <v>750</v>
      </c>
      <c r="K241" s="59">
        <v>527</v>
      </c>
      <c r="L241" s="59">
        <v>553</v>
      </c>
      <c r="M241" s="59">
        <v>697</v>
      </c>
      <c r="N241" s="59">
        <v>950</v>
      </c>
      <c r="O241" s="59">
        <v>1090</v>
      </c>
      <c r="P241" s="59">
        <v>58100</v>
      </c>
      <c r="Q241" s="59">
        <v>17430</v>
      </c>
      <c r="R241" s="59">
        <v>48033.3</v>
      </c>
      <c r="S241" s="59">
        <v>1200.8325</v>
      </c>
      <c r="T241" s="59">
        <v>435.75</v>
      </c>
      <c r="U241" s="59">
        <v>377</v>
      </c>
      <c r="V241" s="59">
        <v>1021.3692</v>
      </c>
      <c r="W241" s="59">
        <v>225</v>
      </c>
      <c r="X241" s="59">
        <v>21080</v>
      </c>
      <c r="Y241" s="59">
        <v>22120</v>
      </c>
      <c r="Z241" s="59">
        <v>27880</v>
      </c>
      <c r="AA241" s="59">
        <v>38000</v>
      </c>
      <c r="AB241" s="59">
        <v>43600</v>
      </c>
      <c r="AC241" s="58">
        <v>10.134615</v>
      </c>
      <c r="AD241" s="58">
        <v>10.634615</v>
      </c>
      <c r="AE241" s="58">
        <v>13.403846</v>
      </c>
      <c r="AF241" s="58">
        <v>18.26923</v>
      </c>
      <c r="AG241" s="58">
        <v>20.961538000000001</v>
      </c>
      <c r="AH241" s="57">
        <v>55.915120000000002</v>
      </c>
      <c r="AI241" s="57">
        <v>58.673740000000002</v>
      </c>
      <c r="AJ241" s="57">
        <v>73.952254999999994</v>
      </c>
      <c r="AK241" s="57">
        <v>100.79575</v>
      </c>
      <c r="AL241" s="57">
        <v>115.64986399999999</v>
      </c>
      <c r="AM241" s="57">
        <v>20.638961999999999</v>
      </c>
      <c r="AN241" s="57">
        <v>21.657202000000002</v>
      </c>
      <c r="AO241" s="57">
        <v>27.296690000000002</v>
      </c>
      <c r="AP241" s="57">
        <v>37.20496</v>
      </c>
      <c r="AQ241" s="57">
        <v>42.687793999999997</v>
      </c>
    </row>
    <row r="242" spans="1:43" s="49" customFormat="1" x14ac:dyDescent="0.25">
      <c r="A242" s="49" t="s">
        <v>128</v>
      </c>
      <c r="B242" t="s">
        <v>216</v>
      </c>
      <c r="C242" t="s">
        <v>217</v>
      </c>
      <c r="D242" t="s">
        <v>380</v>
      </c>
      <c r="E242" s="56">
        <v>2761</v>
      </c>
      <c r="F242" s="56">
        <v>748</v>
      </c>
      <c r="G242" s="57">
        <v>27.091633466135455</v>
      </c>
      <c r="H242" s="58">
        <v>7.25</v>
      </c>
      <c r="I242" s="58">
        <v>10.64</v>
      </c>
      <c r="J242" s="59">
        <v>750</v>
      </c>
      <c r="K242" s="59">
        <v>541</v>
      </c>
      <c r="L242" s="59">
        <v>623</v>
      </c>
      <c r="M242" s="59">
        <v>716</v>
      </c>
      <c r="N242" s="59">
        <v>926</v>
      </c>
      <c r="O242" s="59">
        <v>1120</v>
      </c>
      <c r="P242" s="59">
        <v>54300</v>
      </c>
      <c r="Q242" s="59">
        <v>16290</v>
      </c>
      <c r="R242" s="59">
        <v>29361.478999999999</v>
      </c>
      <c r="S242" s="59">
        <v>734.03689999999995</v>
      </c>
      <c r="T242" s="59">
        <v>407.25</v>
      </c>
      <c r="U242" s="59">
        <v>377</v>
      </c>
      <c r="V242" s="59">
        <v>553.38585999999998</v>
      </c>
      <c r="W242" s="59">
        <v>225</v>
      </c>
      <c r="X242" s="59">
        <v>21640</v>
      </c>
      <c r="Y242" s="59">
        <v>24920</v>
      </c>
      <c r="Z242" s="59">
        <v>28640</v>
      </c>
      <c r="AA242" s="59">
        <v>37040</v>
      </c>
      <c r="AB242" s="59">
        <v>44800</v>
      </c>
      <c r="AC242" s="58">
        <v>10.403846</v>
      </c>
      <c r="AD242" s="58">
        <v>11.980769</v>
      </c>
      <c r="AE242" s="58">
        <v>13.769231</v>
      </c>
      <c r="AF242" s="58">
        <v>17.807691999999999</v>
      </c>
      <c r="AG242" s="58">
        <v>21.538461999999999</v>
      </c>
      <c r="AH242" s="57">
        <v>57.400530000000003</v>
      </c>
      <c r="AI242" s="57">
        <v>66.100800000000007</v>
      </c>
      <c r="AJ242" s="57">
        <v>75.968170000000001</v>
      </c>
      <c r="AK242" s="57">
        <v>98.249340000000004</v>
      </c>
      <c r="AL242" s="57">
        <v>118.83289000000001</v>
      </c>
      <c r="AM242" s="57">
        <v>39.104725000000002</v>
      </c>
      <c r="AN242" s="57">
        <v>45.031869999999998</v>
      </c>
      <c r="AO242" s="57">
        <v>51.754123999999997</v>
      </c>
      <c r="AP242" s="57">
        <v>66.933409999999995</v>
      </c>
      <c r="AQ242" s="57">
        <v>80.956180000000003</v>
      </c>
    </row>
    <row r="243" spans="1:43" s="49" customFormat="1" x14ac:dyDescent="0.25">
      <c r="A243" s="49" t="s">
        <v>128</v>
      </c>
      <c r="B243" t="s">
        <v>216</v>
      </c>
      <c r="C243" t="s">
        <v>217</v>
      </c>
      <c r="D243" t="s">
        <v>212</v>
      </c>
      <c r="E243" s="56">
        <v>342</v>
      </c>
      <c r="F243" s="56">
        <v>72</v>
      </c>
      <c r="G243" s="57">
        <v>21.052631578947366</v>
      </c>
      <c r="H243" s="58">
        <v>7.25</v>
      </c>
      <c r="I243" s="58">
        <v>26.78</v>
      </c>
      <c r="J243" s="59">
        <v>750</v>
      </c>
      <c r="K243" s="59">
        <v>556</v>
      </c>
      <c r="L243" s="59">
        <v>584</v>
      </c>
      <c r="M243" s="59">
        <v>736</v>
      </c>
      <c r="N243" s="59">
        <v>976</v>
      </c>
      <c r="O243" s="59">
        <v>1151</v>
      </c>
      <c r="P243" s="59">
        <v>88000</v>
      </c>
      <c r="Q243" s="59">
        <v>26400</v>
      </c>
      <c r="R243" s="59">
        <v>90293.04</v>
      </c>
      <c r="S243" s="59">
        <v>2257.326</v>
      </c>
      <c r="T243" s="59">
        <v>660</v>
      </c>
      <c r="U243" s="59">
        <v>377</v>
      </c>
      <c r="V243" s="59">
        <v>1392.3810000000001</v>
      </c>
      <c r="W243" s="59">
        <v>225</v>
      </c>
      <c r="X243" s="59">
        <v>22240</v>
      </c>
      <c r="Y243" s="59">
        <v>23360</v>
      </c>
      <c r="Z243" s="59">
        <v>29440</v>
      </c>
      <c r="AA243" s="59">
        <v>39040</v>
      </c>
      <c r="AB243" s="59">
        <v>46040</v>
      </c>
      <c r="AC243" s="58">
        <v>10.692307</v>
      </c>
      <c r="AD243" s="58">
        <v>11.230769</v>
      </c>
      <c r="AE243" s="58">
        <v>14.153846</v>
      </c>
      <c r="AF243" s="58">
        <v>18.76923</v>
      </c>
      <c r="AG243" s="58">
        <v>22.134615</v>
      </c>
      <c r="AH243" s="57">
        <v>58.992043000000002</v>
      </c>
      <c r="AI243" s="57">
        <v>61.962864000000003</v>
      </c>
      <c r="AJ243" s="57">
        <v>78.090190000000007</v>
      </c>
      <c r="AK243" s="57">
        <v>103.55437499999999</v>
      </c>
      <c r="AL243" s="57">
        <v>122.12202000000001</v>
      </c>
      <c r="AM243" s="57">
        <v>15.97264</v>
      </c>
      <c r="AN243" s="57">
        <v>16.777018000000002</v>
      </c>
      <c r="AO243" s="57">
        <v>21.143639</v>
      </c>
      <c r="AP243" s="57">
        <v>28.038302999999999</v>
      </c>
      <c r="AQ243" s="57">
        <v>33.065662000000003</v>
      </c>
    </row>
    <row r="244" spans="1:43" s="49" customFormat="1" x14ac:dyDescent="0.25">
      <c r="A244" s="49" t="s">
        <v>128</v>
      </c>
      <c r="B244" t="s">
        <v>216</v>
      </c>
      <c r="C244" t="s">
        <v>217</v>
      </c>
      <c r="D244" t="s">
        <v>215</v>
      </c>
      <c r="E244" s="56">
        <v>6366</v>
      </c>
      <c r="F244" s="56">
        <v>1746</v>
      </c>
      <c r="G244" s="57">
        <v>27.426955702167767</v>
      </c>
      <c r="H244" s="58">
        <v>7.25</v>
      </c>
      <c r="I244" s="58">
        <v>9.74</v>
      </c>
      <c r="J244" s="59">
        <v>750</v>
      </c>
      <c r="K244" s="59">
        <v>655</v>
      </c>
      <c r="L244" s="59">
        <v>756</v>
      </c>
      <c r="M244" s="59">
        <v>908</v>
      </c>
      <c r="N244" s="59">
        <v>1321</v>
      </c>
      <c r="O244" s="59">
        <v>1599</v>
      </c>
      <c r="P244" s="59">
        <v>73900</v>
      </c>
      <c r="Q244" s="59">
        <v>22170</v>
      </c>
      <c r="R244" s="59">
        <v>22101.657999999999</v>
      </c>
      <c r="S244" s="59">
        <v>552.54143999999997</v>
      </c>
      <c r="T244" s="59">
        <v>554.25</v>
      </c>
      <c r="U244" s="59">
        <v>377</v>
      </c>
      <c r="V244" s="59">
        <v>506.32952999999998</v>
      </c>
      <c r="W244" s="59">
        <v>225</v>
      </c>
      <c r="X244" s="59">
        <v>26200</v>
      </c>
      <c r="Y244" s="59">
        <v>30240</v>
      </c>
      <c r="Z244" s="59">
        <v>36320</v>
      </c>
      <c r="AA244" s="59">
        <v>52840</v>
      </c>
      <c r="AB244" s="59">
        <v>63960</v>
      </c>
      <c r="AC244" s="58">
        <v>12.596154</v>
      </c>
      <c r="AD244" s="58">
        <v>14.538462000000001</v>
      </c>
      <c r="AE244" s="58">
        <v>17.461538000000001</v>
      </c>
      <c r="AF244" s="58">
        <v>25.403846999999999</v>
      </c>
      <c r="AG244" s="58">
        <v>30.75</v>
      </c>
      <c r="AH244" s="57">
        <v>69.496020000000001</v>
      </c>
      <c r="AI244" s="57">
        <v>80.212204</v>
      </c>
      <c r="AJ244" s="57">
        <v>96.339519999999993</v>
      </c>
      <c r="AK244" s="57">
        <v>140.15915000000001</v>
      </c>
      <c r="AL244" s="57">
        <v>169.65517</v>
      </c>
      <c r="AM244" s="57">
        <v>51.744956999999999</v>
      </c>
      <c r="AN244" s="57">
        <v>59.723950000000002</v>
      </c>
      <c r="AO244" s="57">
        <v>71.731939999999994</v>
      </c>
      <c r="AP244" s="57">
        <v>104.35890999999999</v>
      </c>
      <c r="AQ244" s="57">
        <v>126.32089000000001</v>
      </c>
    </row>
    <row r="245" spans="1:43" s="49" customFormat="1" x14ac:dyDescent="0.25">
      <c r="A245" s="49" t="s">
        <v>128</v>
      </c>
      <c r="B245" t="s">
        <v>216</v>
      </c>
      <c r="C245" t="s">
        <v>217</v>
      </c>
      <c r="D245" t="s">
        <v>381</v>
      </c>
      <c r="E245" s="56">
        <v>29392</v>
      </c>
      <c r="F245" s="56">
        <v>5829</v>
      </c>
      <c r="G245" s="57">
        <v>19.831927054980948</v>
      </c>
      <c r="H245" s="58">
        <v>7.25</v>
      </c>
      <c r="I245" s="58">
        <v>11.57</v>
      </c>
      <c r="J245" s="59">
        <v>750</v>
      </c>
      <c r="K245" s="59">
        <v>730</v>
      </c>
      <c r="L245" s="59">
        <v>878</v>
      </c>
      <c r="M245" s="59">
        <v>1077</v>
      </c>
      <c r="N245" s="59">
        <v>1447</v>
      </c>
      <c r="O245" s="59">
        <v>1856</v>
      </c>
      <c r="P245" s="59">
        <v>77200</v>
      </c>
      <c r="Q245" s="59">
        <v>23160</v>
      </c>
      <c r="R245" s="59">
        <v>53821.41</v>
      </c>
      <c r="S245" s="59">
        <v>1345.5352</v>
      </c>
      <c r="T245" s="59">
        <v>579</v>
      </c>
      <c r="U245" s="59">
        <v>377</v>
      </c>
      <c r="V245" s="59">
        <v>601.89239999999995</v>
      </c>
      <c r="W245" s="59">
        <v>225</v>
      </c>
      <c r="X245" s="59">
        <v>29200</v>
      </c>
      <c r="Y245" s="59">
        <v>35120</v>
      </c>
      <c r="Z245" s="59">
        <v>43080</v>
      </c>
      <c r="AA245" s="59">
        <v>57880</v>
      </c>
      <c r="AB245" s="59">
        <v>74240</v>
      </c>
      <c r="AC245" s="58">
        <v>14.038462000000001</v>
      </c>
      <c r="AD245" s="58">
        <v>16.884615</v>
      </c>
      <c r="AE245" s="58">
        <v>20.711538000000001</v>
      </c>
      <c r="AF245" s="58">
        <v>27.826923000000001</v>
      </c>
      <c r="AG245" s="58">
        <v>35.692307</v>
      </c>
      <c r="AH245" s="57">
        <v>77.453580000000002</v>
      </c>
      <c r="AI245" s="57">
        <v>93.156499999999994</v>
      </c>
      <c r="AJ245" s="57">
        <v>114.27055</v>
      </c>
      <c r="AK245" s="57">
        <v>153.52785</v>
      </c>
      <c r="AL245" s="57">
        <v>196.92308</v>
      </c>
      <c r="AM245" s="57">
        <v>48.513657000000002</v>
      </c>
      <c r="AN245" s="57">
        <v>58.349299999999999</v>
      </c>
      <c r="AO245" s="57">
        <v>71.574259999999995</v>
      </c>
      <c r="AP245" s="57">
        <v>96.16337</v>
      </c>
      <c r="AQ245" s="57">
        <v>123.34430999999999</v>
      </c>
    </row>
    <row r="246" spans="1:43" s="49" customFormat="1" x14ac:dyDescent="0.25">
      <c r="A246" s="49" t="s">
        <v>128</v>
      </c>
      <c r="B246" t="s">
        <v>216</v>
      </c>
      <c r="C246" t="s">
        <v>217</v>
      </c>
      <c r="D246" t="s">
        <v>382</v>
      </c>
      <c r="E246" s="56">
        <v>3792</v>
      </c>
      <c r="F246" s="56">
        <v>973</v>
      </c>
      <c r="G246" s="57">
        <v>25.659282700421944</v>
      </c>
      <c r="H246" s="58">
        <v>7.25</v>
      </c>
      <c r="I246" s="58">
        <v>10.7</v>
      </c>
      <c r="J246" s="59">
        <v>750</v>
      </c>
      <c r="K246" s="59">
        <v>521</v>
      </c>
      <c r="L246" s="59">
        <v>524</v>
      </c>
      <c r="M246" s="59">
        <v>697</v>
      </c>
      <c r="N246" s="59">
        <v>874</v>
      </c>
      <c r="O246" s="59">
        <v>949</v>
      </c>
      <c r="P246" s="59">
        <v>52300</v>
      </c>
      <c r="Q246" s="59">
        <v>15690</v>
      </c>
      <c r="R246" s="59">
        <v>27437.651999999998</v>
      </c>
      <c r="S246" s="59">
        <v>685.94129999999996</v>
      </c>
      <c r="T246" s="59">
        <v>392.25</v>
      </c>
      <c r="U246" s="59">
        <v>377</v>
      </c>
      <c r="V246" s="59">
        <v>556.53186000000005</v>
      </c>
      <c r="W246" s="59">
        <v>225</v>
      </c>
      <c r="X246" s="59">
        <v>20840</v>
      </c>
      <c r="Y246" s="59">
        <v>20960</v>
      </c>
      <c r="Z246" s="59">
        <v>27880</v>
      </c>
      <c r="AA246" s="59">
        <v>34960</v>
      </c>
      <c r="AB246" s="59">
        <v>37960</v>
      </c>
      <c r="AC246" s="58">
        <v>10.019231</v>
      </c>
      <c r="AD246" s="58">
        <v>10.076923000000001</v>
      </c>
      <c r="AE246" s="58">
        <v>13.403846</v>
      </c>
      <c r="AF246" s="58">
        <v>16.807691999999999</v>
      </c>
      <c r="AG246" s="58">
        <v>18.25</v>
      </c>
      <c r="AH246" s="57">
        <v>55.278514999999999</v>
      </c>
      <c r="AI246" s="57">
        <v>55.596817000000001</v>
      </c>
      <c r="AJ246" s="57">
        <v>73.952254999999994</v>
      </c>
      <c r="AK246" s="57">
        <v>92.732089999999999</v>
      </c>
      <c r="AL246" s="57">
        <v>100.68965</v>
      </c>
      <c r="AM246" s="57">
        <v>37.446193999999998</v>
      </c>
      <c r="AN246" s="57">
        <v>37.661816000000002</v>
      </c>
      <c r="AO246" s="57">
        <v>50.095962999999998</v>
      </c>
      <c r="AP246" s="57">
        <v>62.817608</v>
      </c>
      <c r="AQ246" s="57">
        <v>68.208129999999997</v>
      </c>
    </row>
    <row r="247" spans="1:43" s="49" customFormat="1" x14ac:dyDescent="0.25">
      <c r="A247" s="49" t="s">
        <v>128</v>
      </c>
      <c r="B247" t="s">
        <v>216</v>
      </c>
      <c r="C247" t="s">
        <v>217</v>
      </c>
      <c r="D247" t="s">
        <v>383</v>
      </c>
      <c r="E247" s="56">
        <v>17795</v>
      </c>
      <c r="F247" s="56">
        <v>4621</v>
      </c>
      <c r="G247" s="57">
        <v>25.96796853048609</v>
      </c>
      <c r="H247" s="58">
        <v>7.25</v>
      </c>
      <c r="I247" s="58">
        <v>14.47</v>
      </c>
      <c r="J247" s="59">
        <v>750</v>
      </c>
      <c r="K247" s="59">
        <v>524</v>
      </c>
      <c r="L247" s="59">
        <v>568</v>
      </c>
      <c r="M247" s="59">
        <v>755</v>
      </c>
      <c r="N247" s="59">
        <v>1017</v>
      </c>
      <c r="O247" s="59">
        <v>1028</v>
      </c>
      <c r="P247" s="59">
        <v>57100</v>
      </c>
      <c r="Q247" s="59">
        <v>17130</v>
      </c>
      <c r="R247" s="59">
        <v>31288.421999999999</v>
      </c>
      <c r="S247" s="59">
        <v>782.2106</v>
      </c>
      <c r="T247" s="59">
        <v>428.25</v>
      </c>
      <c r="U247" s="59">
        <v>377</v>
      </c>
      <c r="V247" s="59">
        <v>752.19150000000002</v>
      </c>
      <c r="W247" s="59">
        <v>225</v>
      </c>
      <c r="X247" s="59">
        <v>20960</v>
      </c>
      <c r="Y247" s="59">
        <v>22720</v>
      </c>
      <c r="Z247" s="59">
        <v>30200</v>
      </c>
      <c r="AA247" s="59">
        <v>40680</v>
      </c>
      <c r="AB247" s="59">
        <v>41120</v>
      </c>
      <c r="AC247" s="58">
        <v>10.076923000000001</v>
      </c>
      <c r="AD247" s="58">
        <v>10.923076999999999</v>
      </c>
      <c r="AE247" s="58">
        <v>14.519231</v>
      </c>
      <c r="AF247" s="58">
        <v>19.557691999999999</v>
      </c>
      <c r="AG247" s="58">
        <v>19.76923</v>
      </c>
      <c r="AH247" s="57">
        <v>55.596817000000001</v>
      </c>
      <c r="AI247" s="57">
        <v>60.265250000000002</v>
      </c>
      <c r="AJ247" s="57">
        <v>80.106099999999998</v>
      </c>
      <c r="AK247" s="57">
        <v>107.90451</v>
      </c>
      <c r="AL247" s="57">
        <v>109.07162</v>
      </c>
      <c r="AM247" s="57">
        <v>27.865244000000001</v>
      </c>
      <c r="AN247" s="57">
        <v>30.205074</v>
      </c>
      <c r="AO247" s="57">
        <v>40.149349999999998</v>
      </c>
      <c r="AP247" s="57">
        <v>54.081969999999998</v>
      </c>
      <c r="AQ247" s="57">
        <v>54.666927000000001</v>
      </c>
    </row>
    <row r="248" spans="1:43" s="49" customFormat="1" x14ac:dyDescent="0.25">
      <c r="A248" s="49" t="s">
        <v>128</v>
      </c>
      <c r="B248" t="s">
        <v>216</v>
      </c>
      <c r="C248" t="s">
        <v>217</v>
      </c>
      <c r="D248" t="s">
        <v>384</v>
      </c>
      <c r="E248" s="56">
        <v>3682</v>
      </c>
      <c r="F248" s="56">
        <v>473</v>
      </c>
      <c r="G248" s="57">
        <v>12.846279196089084</v>
      </c>
      <c r="H248" s="58">
        <v>7.25</v>
      </c>
      <c r="I248" s="58">
        <v>8.6999999999999993</v>
      </c>
      <c r="J248" s="59">
        <v>750</v>
      </c>
      <c r="K248" s="59">
        <v>542</v>
      </c>
      <c r="L248" s="59">
        <v>546</v>
      </c>
      <c r="M248" s="59">
        <v>726</v>
      </c>
      <c r="N248" s="59">
        <v>910</v>
      </c>
      <c r="O248" s="59">
        <v>1136</v>
      </c>
      <c r="P248" s="59">
        <v>40200</v>
      </c>
      <c r="Q248" s="59">
        <v>12060</v>
      </c>
      <c r="R248" s="59">
        <v>16639.901999999998</v>
      </c>
      <c r="S248" s="59">
        <v>415.99759999999998</v>
      </c>
      <c r="T248" s="59">
        <v>301.5</v>
      </c>
      <c r="U248" s="59">
        <v>377</v>
      </c>
      <c r="V248" s="59">
        <v>452.60538000000003</v>
      </c>
      <c r="W248" s="59">
        <v>225</v>
      </c>
      <c r="X248" s="59">
        <v>21680</v>
      </c>
      <c r="Y248" s="59">
        <v>21840</v>
      </c>
      <c r="Z248" s="59">
        <v>29040</v>
      </c>
      <c r="AA248" s="59">
        <v>36400</v>
      </c>
      <c r="AB248" s="59">
        <v>45440</v>
      </c>
      <c r="AC248" s="58">
        <v>10.423076999999999</v>
      </c>
      <c r="AD248" s="58">
        <v>10.5</v>
      </c>
      <c r="AE248" s="58">
        <v>13.961537999999999</v>
      </c>
      <c r="AF248" s="58">
        <v>17.5</v>
      </c>
      <c r="AG248" s="58">
        <v>21.846153000000001</v>
      </c>
      <c r="AH248" s="57">
        <v>57.506630000000001</v>
      </c>
      <c r="AI248" s="57">
        <v>57.931033999999997</v>
      </c>
      <c r="AJ248" s="57">
        <v>77.029174999999995</v>
      </c>
      <c r="AK248" s="57">
        <v>96.551730000000006</v>
      </c>
      <c r="AL248" s="57">
        <v>120.5305</v>
      </c>
      <c r="AM248" s="57">
        <v>47.900447999999997</v>
      </c>
      <c r="AN248" s="57">
        <v>48.253956000000002</v>
      </c>
      <c r="AO248" s="57">
        <v>64.161860000000004</v>
      </c>
      <c r="AP248" s="57">
        <v>80.423259999999999</v>
      </c>
      <c r="AQ248" s="57">
        <v>100.39651499999999</v>
      </c>
    </row>
    <row r="249" spans="1:43" s="49" customFormat="1" x14ac:dyDescent="0.25">
      <c r="A249" s="49" t="s">
        <v>128</v>
      </c>
      <c r="B249" t="s">
        <v>216</v>
      </c>
      <c r="C249" t="s">
        <v>217</v>
      </c>
      <c r="D249" t="s">
        <v>385</v>
      </c>
      <c r="E249" s="56">
        <v>2972</v>
      </c>
      <c r="F249" s="56">
        <v>579</v>
      </c>
      <c r="G249" s="57">
        <v>19.481830417227457</v>
      </c>
      <c r="H249" s="58">
        <v>7.25</v>
      </c>
      <c r="I249" s="58">
        <v>12.51</v>
      </c>
      <c r="J249" s="59">
        <v>750</v>
      </c>
      <c r="K249" s="59">
        <v>521</v>
      </c>
      <c r="L249" s="59">
        <v>524</v>
      </c>
      <c r="M249" s="59">
        <v>697</v>
      </c>
      <c r="N249" s="59">
        <v>875</v>
      </c>
      <c r="O249" s="59">
        <v>1090</v>
      </c>
      <c r="P249" s="59">
        <v>43200</v>
      </c>
      <c r="Q249" s="59">
        <v>12960</v>
      </c>
      <c r="R249" s="59">
        <v>20306.71</v>
      </c>
      <c r="S249" s="59">
        <v>507.66775999999999</v>
      </c>
      <c r="T249" s="59">
        <v>324</v>
      </c>
      <c r="U249" s="59">
        <v>377</v>
      </c>
      <c r="V249" s="59">
        <v>650.41369999999995</v>
      </c>
      <c r="W249" s="59">
        <v>225</v>
      </c>
      <c r="X249" s="59">
        <v>20840</v>
      </c>
      <c r="Y249" s="59">
        <v>20960</v>
      </c>
      <c r="Z249" s="59">
        <v>27880</v>
      </c>
      <c r="AA249" s="59">
        <v>35000</v>
      </c>
      <c r="AB249" s="59">
        <v>43600</v>
      </c>
      <c r="AC249" s="58">
        <v>10.019231</v>
      </c>
      <c r="AD249" s="58">
        <v>10.076923000000001</v>
      </c>
      <c r="AE249" s="58">
        <v>13.403846</v>
      </c>
      <c r="AF249" s="58">
        <v>16.826923000000001</v>
      </c>
      <c r="AG249" s="58">
        <v>20.961538000000001</v>
      </c>
      <c r="AH249" s="57">
        <v>55.278514999999999</v>
      </c>
      <c r="AI249" s="57">
        <v>55.596817000000001</v>
      </c>
      <c r="AJ249" s="57">
        <v>73.952254999999994</v>
      </c>
      <c r="AK249" s="57">
        <v>92.838195999999996</v>
      </c>
      <c r="AL249" s="57">
        <v>115.64986399999999</v>
      </c>
      <c r="AM249" s="57">
        <v>32.041145</v>
      </c>
      <c r="AN249" s="57">
        <v>32.225642999999998</v>
      </c>
      <c r="AO249" s="57">
        <v>42.865025000000003</v>
      </c>
      <c r="AP249" s="57">
        <v>53.811900000000001</v>
      </c>
      <c r="AQ249" s="57">
        <v>67.034255999999999</v>
      </c>
    </row>
    <row r="250" spans="1:43" s="49" customFormat="1" x14ac:dyDescent="0.25">
      <c r="A250" s="49" t="s">
        <v>128</v>
      </c>
      <c r="B250" t="s">
        <v>216</v>
      </c>
      <c r="C250" t="s">
        <v>217</v>
      </c>
      <c r="D250" t="s">
        <v>386</v>
      </c>
      <c r="E250" s="56">
        <v>9631</v>
      </c>
      <c r="F250" s="56">
        <v>1378</v>
      </c>
      <c r="G250" s="57">
        <v>14.307963866680511</v>
      </c>
      <c r="H250" s="58">
        <v>7.25</v>
      </c>
      <c r="I250" s="58">
        <v>8.49</v>
      </c>
      <c r="J250" s="59">
        <v>750</v>
      </c>
      <c r="K250" s="59">
        <v>521</v>
      </c>
      <c r="L250" s="59">
        <v>524</v>
      </c>
      <c r="M250" s="59">
        <v>697</v>
      </c>
      <c r="N250" s="59">
        <v>966</v>
      </c>
      <c r="O250" s="59">
        <v>970</v>
      </c>
      <c r="P250" s="59">
        <v>55900</v>
      </c>
      <c r="Q250" s="59">
        <v>16770</v>
      </c>
      <c r="R250" s="59">
        <v>24767.576000000001</v>
      </c>
      <c r="S250" s="59">
        <v>619.18939999999998</v>
      </c>
      <c r="T250" s="59">
        <v>419.25</v>
      </c>
      <c r="U250" s="59">
        <v>377</v>
      </c>
      <c r="V250" s="59">
        <v>441.23349999999999</v>
      </c>
      <c r="W250" s="59">
        <v>225</v>
      </c>
      <c r="X250" s="59">
        <v>20840</v>
      </c>
      <c r="Y250" s="59">
        <v>20960</v>
      </c>
      <c r="Z250" s="59">
        <v>27880</v>
      </c>
      <c r="AA250" s="59">
        <v>38640</v>
      </c>
      <c r="AB250" s="59">
        <v>38800</v>
      </c>
      <c r="AC250" s="58">
        <v>10.019231</v>
      </c>
      <c r="AD250" s="58">
        <v>10.076923000000001</v>
      </c>
      <c r="AE250" s="58">
        <v>13.403846</v>
      </c>
      <c r="AF250" s="58">
        <v>18.576923000000001</v>
      </c>
      <c r="AG250" s="58">
        <v>18.653846999999999</v>
      </c>
      <c r="AH250" s="57">
        <v>55.278514999999999</v>
      </c>
      <c r="AI250" s="57">
        <v>55.596817000000001</v>
      </c>
      <c r="AJ250" s="57">
        <v>73.952254999999994</v>
      </c>
      <c r="AK250" s="57">
        <v>102.49337</v>
      </c>
      <c r="AL250" s="57">
        <v>102.91777</v>
      </c>
      <c r="AM250" s="57">
        <v>47.231228000000002</v>
      </c>
      <c r="AN250" s="57">
        <v>47.503193000000003</v>
      </c>
      <c r="AO250" s="57">
        <v>63.186497000000003</v>
      </c>
      <c r="AP250" s="57">
        <v>87.572680000000005</v>
      </c>
      <c r="AQ250" s="57">
        <v>87.935299999999998</v>
      </c>
    </row>
    <row r="251" spans="1:43" s="49" customFormat="1" x14ac:dyDescent="0.25">
      <c r="A251" s="49" t="s">
        <v>128</v>
      </c>
      <c r="B251" t="s">
        <v>216</v>
      </c>
      <c r="C251" t="s">
        <v>217</v>
      </c>
      <c r="D251" t="s">
        <v>387</v>
      </c>
      <c r="E251" s="56">
        <v>23237</v>
      </c>
      <c r="F251" s="56">
        <v>7362</v>
      </c>
      <c r="G251" s="57">
        <v>31.682230924818178</v>
      </c>
      <c r="H251" s="58">
        <v>7.25</v>
      </c>
      <c r="I251" s="58">
        <v>18.309999999999999</v>
      </c>
      <c r="J251" s="59">
        <v>750</v>
      </c>
      <c r="K251" s="59">
        <v>752</v>
      </c>
      <c r="L251" s="59">
        <v>789</v>
      </c>
      <c r="M251" s="59">
        <v>997</v>
      </c>
      <c r="N251" s="59">
        <v>1328</v>
      </c>
      <c r="O251" s="59">
        <v>1518</v>
      </c>
      <c r="P251" s="59">
        <v>64400</v>
      </c>
      <c r="Q251" s="59">
        <v>19320</v>
      </c>
      <c r="R251" s="59">
        <v>41149.722999999998</v>
      </c>
      <c r="S251" s="59">
        <v>1028.7429999999999</v>
      </c>
      <c r="T251" s="59">
        <v>483</v>
      </c>
      <c r="U251" s="59">
        <v>377</v>
      </c>
      <c r="V251" s="59">
        <v>951.86914000000002</v>
      </c>
      <c r="W251" s="59">
        <v>225</v>
      </c>
      <c r="X251" s="59">
        <v>30080</v>
      </c>
      <c r="Y251" s="59">
        <v>31560</v>
      </c>
      <c r="Z251" s="59">
        <v>39880</v>
      </c>
      <c r="AA251" s="59">
        <v>53120</v>
      </c>
      <c r="AB251" s="59">
        <v>60720</v>
      </c>
      <c r="AC251" s="58">
        <v>14.461537999999999</v>
      </c>
      <c r="AD251" s="58">
        <v>15.173076999999999</v>
      </c>
      <c r="AE251" s="58">
        <v>19.173076999999999</v>
      </c>
      <c r="AF251" s="58">
        <v>25.538461999999999</v>
      </c>
      <c r="AG251" s="58">
        <v>29.192308000000001</v>
      </c>
      <c r="AH251" s="57">
        <v>79.787796</v>
      </c>
      <c r="AI251" s="57">
        <v>83.713530000000006</v>
      </c>
      <c r="AJ251" s="57">
        <v>105.78249</v>
      </c>
      <c r="AK251" s="57">
        <v>140.90186</v>
      </c>
      <c r="AL251" s="57">
        <v>161.06100000000001</v>
      </c>
      <c r="AM251" s="57">
        <v>31.600982999999999</v>
      </c>
      <c r="AN251" s="57">
        <v>33.155819999999999</v>
      </c>
      <c r="AO251" s="57">
        <v>41.896515000000001</v>
      </c>
      <c r="AP251" s="57">
        <v>55.805992000000003</v>
      </c>
      <c r="AQ251" s="57">
        <v>63.790283000000002</v>
      </c>
    </row>
    <row r="252" spans="1:43" s="49" customFormat="1" x14ac:dyDescent="0.25">
      <c r="A252" s="49" t="s">
        <v>128</v>
      </c>
      <c r="B252" t="s">
        <v>216</v>
      </c>
      <c r="C252" t="s">
        <v>217</v>
      </c>
      <c r="D252" t="s">
        <v>388</v>
      </c>
      <c r="E252" s="56">
        <v>2110</v>
      </c>
      <c r="F252" s="56">
        <v>688</v>
      </c>
      <c r="G252" s="57">
        <v>32.606635071090047</v>
      </c>
      <c r="H252" s="58">
        <v>7.25</v>
      </c>
      <c r="I252" s="58">
        <v>11.34</v>
      </c>
      <c r="J252" s="59">
        <v>750</v>
      </c>
      <c r="K252" s="59">
        <v>521</v>
      </c>
      <c r="L252" s="59">
        <v>524</v>
      </c>
      <c r="M252" s="59">
        <v>697</v>
      </c>
      <c r="N252" s="59">
        <v>1014</v>
      </c>
      <c r="O252" s="59">
        <v>1090</v>
      </c>
      <c r="P252" s="59">
        <v>48000</v>
      </c>
      <c r="Q252" s="59">
        <v>14400</v>
      </c>
      <c r="R252" s="59">
        <v>27353.465</v>
      </c>
      <c r="S252" s="59">
        <v>683.83659999999998</v>
      </c>
      <c r="T252" s="59">
        <v>360</v>
      </c>
      <c r="U252" s="59">
        <v>377</v>
      </c>
      <c r="V252" s="59">
        <v>589.48535000000004</v>
      </c>
      <c r="W252" s="59">
        <v>225</v>
      </c>
      <c r="X252" s="59">
        <v>20840</v>
      </c>
      <c r="Y252" s="59">
        <v>20960</v>
      </c>
      <c r="Z252" s="59">
        <v>27880</v>
      </c>
      <c r="AA252" s="59">
        <v>40560</v>
      </c>
      <c r="AB252" s="59">
        <v>43600</v>
      </c>
      <c r="AC252" s="58">
        <v>10.019231</v>
      </c>
      <c r="AD252" s="58">
        <v>10.076923000000001</v>
      </c>
      <c r="AE252" s="58">
        <v>13.403846</v>
      </c>
      <c r="AF252" s="58">
        <v>19.5</v>
      </c>
      <c r="AG252" s="58">
        <v>20.961538000000001</v>
      </c>
      <c r="AH252" s="57">
        <v>55.278514999999999</v>
      </c>
      <c r="AI252" s="57">
        <v>55.596817000000001</v>
      </c>
      <c r="AJ252" s="57">
        <v>73.952254999999994</v>
      </c>
      <c r="AK252" s="57">
        <v>107.58620500000001</v>
      </c>
      <c r="AL252" s="57">
        <v>115.64986399999999</v>
      </c>
      <c r="AM252" s="57">
        <v>35.352870000000003</v>
      </c>
      <c r="AN252" s="57">
        <v>35.556440000000002</v>
      </c>
      <c r="AO252" s="57">
        <v>47.295490000000001</v>
      </c>
      <c r="AP252" s="57">
        <v>68.805779999999999</v>
      </c>
      <c r="AQ252" s="57">
        <v>73.962819999999994</v>
      </c>
    </row>
    <row r="253" spans="1:43" s="49" customFormat="1" x14ac:dyDescent="0.25">
      <c r="A253" s="49" t="s">
        <v>128</v>
      </c>
      <c r="B253" t="s">
        <v>216</v>
      </c>
      <c r="C253" t="s">
        <v>217</v>
      </c>
      <c r="D253" t="s">
        <v>389</v>
      </c>
      <c r="E253" s="56">
        <v>1091</v>
      </c>
      <c r="F253" s="56">
        <v>245</v>
      </c>
      <c r="G253" s="57">
        <v>22.456461961503209</v>
      </c>
      <c r="H253" s="58">
        <v>7.25</v>
      </c>
      <c r="I253" s="58">
        <v>19.5</v>
      </c>
      <c r="J253" s="59">
        <v>750</v>
      </c>
      <c r="K253" s="59">
        <v>521</v>
      </c>
      <c r="L253" s="59">
        <v>524</v>
      </c>
      <c r="M253" s="59">
        <v>697</v>
      </c>
      <c r="N253" s="59">
        <v>942</v>
      </c>
      <c r="O253" s="59">
        <v>1090</v>
      </c>
      <c r="P253" s="59">
        <v>70800</v>
      </c>
      <c r="Q253" s="59">
        <v>21240</v>
      </c>
      <c r="R253" s="59">
        <v>52616.81</v>
      </c>
      <c r="S253" s="59">
        <v>1315.4202</v>
      </c>
      <c r="T253" s="59">
        <v>531</v>
      </c>
      <c r="U253" s="59">
        <v>377</v>
      </c>
      <c r="V253" s="59">
        <v>1014.02203</v>
      </c>
      <c r="W253" s="59">
        <v>225</v>
      </c>
      <c r="X253" s="59">
        <v>20840</v>
      </c>
      <c r="Y253" s="59">
        <v>20960</v>
      </c>
      <c r="Z253" s="59">
        <v>27880</v>
      </c>
      <c r="AA253" s="59">
        <v>37680</v>
      </c>
      <c r="AB253" s="59">
        <v>43600</v>
      </c>
      <c r="AC253" s="58">
        <v>10.019231</v>
      </c>
      <c r="AD253" s="58">
        <v>10.076923000000001</v>
      </c>
      <c r="AE253" s="58">
        <v>13.403846</v>
      </c>
      <c r="AF253" s="58">
        <v>18.115385</v>
      </c>
      <c r="AG253" s="58">
        <v>20.961538000000001</v>
      </c>
      <c r="AH253" s="57">
        <v>55.278514999999999</v>
      </c>
      <c r="AI253" s="57">
        <v>55.596817000000001</v>
      </c>
      <c r="AJ253" s="57">
        <v>73.952254999999994</v>
      </c>
      <c r="AK253" s="57">
        <v>99.946950000000001</v>
      </c>
      <c r="AL253" s="57">
        <v>115.64986399999999</v>
      </c>
      <c r="AM253" s="57">
        <v>20.551822999999999</v>
      </c>
      <c r="AN253" s="57">
        <v>20.670162000000001</v>
      </c>
      <c r="AO253" s="57">
        <v>27.494472999999999</v>
      </c>
      <c r="AP253" s="57">
        <v>37.15896</v>
      </c>
      <c r="AQ253" s="57">
        <v>42.997093</v>
      </c>
    </row>
    <row r="254" spans="1:43" s="49" customFormat="1" x14ac:dyDescent="0.25">
      <c r="A254" s="49" t="s">
        <v>128</v>
      </c>
      <c r="B254" t="s">
        <v>216</v>
      </c>
      <c r="C254" t="s">
        <v>217</v>
      </c>
      <c r="D254" t="s">
        <v>390</v>
      </c>
      <c r="E254" s="56">
        <v>5908</v>
      </c>
      <c r="F254" s="56">
        <v>1597</v>
      </c>
      <c r="G254" s="57">
        <v>27.031144211238999</v>
      </c>
      <c r="H254" s="58">
        <v>7.25</v>
      </c>
      <c r="I254" s="58">
        <v>19.43</v>
      </c>
      <c r="J254" s="59">
        <v>750</v>
      </c>
      <c r="K254" s="59">
        <v>667</v>
      </c>
      <c r="L254" s="59">
        <v>671</v>
      </c>
      <c r="M254" s="59">
        <v>846</v>
      </c>
      <c r="N254" s="59">
        <v>1116</v>
      </c>
      <c r="O254" s="59">
        <v>1458</v>
      </c>
      <c r="P254" s="59">
        <v>71300</v>
      </c>
      <c r="Q254" s="59">
        <v>21390</v>
      </c>
      <c r="R254" s="59">
        <v>43863.45</v>
      </c>
      <c r="S254" s="59">
        <v>1096.5862999999999</v>
      </c>
      <c r="T254" s="59">
        <v>534.75</v>
      </c>
      <c r="U254" s="59">
        <v>377</v>
      </c>
      <c r="V254" s="59">
        <v>1010.11786</v>
      </c>
      <c r="W254" s="59">
        <v>225</v>
      </c>
      <c r="X254" s="59">
        <v>26680</v>
      </c>
      <c r="Y254" s="59">
        <v>26840</v>
      </c>
      <c r="Z254" s="59">
        <v>33840</v>
      </c>
      <c r="AA254" s="59">
        <v>44640</v>
      </c>
      <c r="AB254" s="59">
        <v>58320</v>
      </c>
      <c r="AC254" s="58">
        <v>12.826923000000001</v>
      </c>
      <c r="AD254" s="58">
        <v>12.903846</v>
      </c>
      <c r="AE254" s="58">
        <v>16.26923</v>
      </c>
      <c r="AF254" s="58">
        <v>21.461538000000001</v>
      </c>
      <c r="AG254" s="58">
        <v>28.038461999999999</v>
      </c>
      <c r="AH254" s="57">
        <v>70.769229999999993</v>
      </c>
      <c r="AI254" s="57">
        <v>71.193634000000003</v>
      </c>
      <c r="AJ254" s="57">
        <v>89.761279999999999</v>
      </c>
      <c r="AK254" s="57">
        <v>118.408485</v>
      </c>
      <c r="AL254" s="57">
        <v>154.69496000000001</v>
      </c>
      <c r="AM254" s="57">
        <v>26.412759999999999</v>
      </c>
      <c r="AN254" s="57">
        <v>26.571156999999999</v>
      </c>
      <c r="AO254" s="57">
        <v>33.501040000000003</v>
      </c>
      <c r="AP254" s="57">
        <v>44.192863000000003</v>
      </c>
      <c r="AQ254" s="57">
        <v>57.735835999999999</v>
      </c>
    </row>
    <row r="255" spans="1:43" s="49" customFormat="1" x14ac:dyDescent="0.25">
      <c r="A255" s="49" t="s">
        <v>128</v>
      </c>
      <c r="B255" t="s">
        <v>216</v>
      </c>
      <c r="C255" t="s">
        <v>217</v>
      </c>
      <c r="D255" t="s">
        <v>391</v>
      </c>
      <c r="E255" s="56">
        <v>1317</v>
      </c>
      <c r="F255" s="56">
        <v>273</v>
      </c>
      <c r="G255" s="57">
        <v>20.728929384965831</v>
      </c>
      <c r="H255" s="58">
        <v>7.25</v>
      </c>
      <c r="I255" s="58">
        <v>16.82</v>
      </c>
      <c r="J255" s="59">
        <v>750</v>
      </c>
      <c r="K255" s="59">
        <v>527</v>
      </c>
      <c r="L255" s="59">
        <v>589</v>
      </c>
      <c r="M255" s="59">
        <v>697</v>
      </c>
      <c r="N255" s="59">
        <v>1014</v>
      </c>
      <c r="O255" s="59">
        <v>1228</v>
      </c>
      <c r="P255" s="59">
        <v>61400</v>
      </c>
      <c r="Q255" s="59">
        <v>18420</v>
      </c>
      <c r="R255" s="59">
        <v>38065.99</v>
      </c>
      <c r="S255" s="59">
        <v>951.64966000000004</v>
      </c>
      <c r="T255" s="59">
        <v>460.5</v>
      </c>
      <c r="U255" s="59">
        <v>377</v>
      </c>
      <c r="V255" s="59">
        <v>874.87049999999999</v>
      </c>
      <c r="W255" s="59">
        <v>225</v>
      </c>
      <c r="X255" s="59">
        <v>21080</v>
      </c>
      <c r="Y255" s="59">
        <v>23560</v>
      </c>
      <c r="Z255" s="59">
        <v>27880</v>
      </c>
      <c r="AA255" s="59">
        <v>40560</v>
      </c>
      <c r="AB255" s="59">
        <v>49120</v>
      </c>
      <c r="AC255" s="58">
        <v>10.134615</v>
      </c>
      <c r="AD255" s="58">
        <v>11.326923000000001</v>
      </c>
      <c r="AE255" s="58">
        <v>13.403846</v>
      </c>
      <c r="AF255" s="58">
        <v>19.5</v>
      </c>
      <c r="AG255" s="58">
        <v>23.615385</v>
      </c>
      <c r="AH255" s="57">
        <v>55.915120000000002</v>
      </c>
      <c r="AI255" s="57">
        <v>62.493369999999999</v>
      </c>
      <c r="AJ255" s="57">
        <v>73.952254999999994</v>
      </c>
      <c r="AK255" s="57">
        <v>107.58620500000001</v>
      </c>
      <c r="AL255" s="57">
        <v>130.29177999999999</v>
      </c>
      <c r="AM255" s="57">
        <v>24.094995000000001</v>
      </c>
      <c r="AN255" s="57">
        <v>26.9297</v>
      </c>
      <c r="AO255" s="57">
        <v>31.867574999999999</v>
      </c>
      <c r="AP255" s="57">
        <v>46.361150000000002</v>
      </c>
      <c r="AQ255" s="57">
        <v>56.145454000000001</v>
      </c>
    </row>
    <row r="256" spans="1:43" s="49" customFormat="1" x14ac:dyDescent="0.25">
      <c r="A256" s="49" t="s">
        <v>128</v>
      </c>
      <c r="B256" t="s">
        <v>216</v>
      </c>
      <c r="C256" t="s">
        <v>217</v>
      </c>
      <c r="D256" t="s">
        <v>172</v>
      </c>
      <c r="E256" s="56">
        <v>9120</v>
      </c>
      <c r="F256" s="56">
        <v>2623</v>
      </c>
      <c r="G256" s="57">
        <v>28.760964912280702</v>
      </c>
      <c r="H256" s="58">
        <v>7.25</v>
      </c>
      <c r="I256" s="58">
        <v>8.7799999999999994</v>
      </c>
      <c r="J256" s="59">
        <v>750</v>
      </c>
      <c r="K256" s="59">
        <v>521</v>
      </c>
      <c r="L256" s="59">
        <v>524</v>
      </c>
      <c r="M256" s="59">
        <v>697</v>
      </c>
      <c r="N256" s="59">
        <v>902</v>
      </c>
      <c r="O256" s="59">
        <v>949</v>
      </c>
      <c r="P256" s="59">
        <v>48700</v>
      </c>
      <c r="Q256" s="59">
        <v>14610</v>
      </c>
      <c r="R256" s="59">
        <v>18517.998</v>
      </c>
      <c r="S256" s="59">
        <v>462.94995</v>
      </c>
      <c r="T256" s="59">
        <v>365.25</v>
      </c>
      <c r="U256" s="59">
        <v>377</v>
      </c>
      <c r="V256" s="59">
        <v>456.77933000000002</v>
      </c>
      <c r="W256" s="59">
        <v>225</v>
      </c>
      <c r="X256" s="59">
        <v>20840</v>
      </c>
      <c r="Y256" s="59">
        <v>20960</v>
      </c>
      <c r="Z256" s="59">
        <v>27880</v>
      </c>
      <c r="AA256" s="59">
        <v>36080</v>
      </c>
      <c r="AB256" s="59">
        <v>37960</v>
      </c>
      <c r="AC256" s="58">
        <v>10.019231</v>
      </c>
      <c r="AD256" s="58">
        <v>10.076923000000001</v>
      </c>
      <c r="AE256" s="58">
        <v>13.403846</v>
      </c>
      <c r="AF256" s="58">
        <v>17.346153000000001</v>
      </c>
      <c r="AG256" s="58">
        <v>18.25</v>
      </c>
      <c r="AH256" s="57">
        <v>55.278514999999999</v>
      </c>
      <c r="AI256" s="57">
        <v>55.596817000000001</v>
      </c>
      <c r="AJ256" s="57">
        <v>73.952254999999994</v>
      </c>
      <c r="AK256" s="57">
        <v>95.702920000000006</v>
      </c>
      <c r="AL256" s="57">
        <v>100.68965</v>
      </c>
      <c r="AM256" s="57">
        <v>45.623779999999996</v>
      </c>
      <c r="AN256" s="57">
        <v>45.886490000000002</v>
      </c>
      <c r="AO256" s="57">
        <v>61.036037</v>
      </c>
      <c r="AP256" s="57">
        <v>78.987809999999996</v>
      </c>
      <c r="AQ256" s="57">
        <v>83.103583999999998</v>
      </c>
    </row>
    <row r="257" spans="1:43" s="49" customFormat="1" x14ac:dyDescent="0.25">
      <c r="A257" s="49" t="s">
        <v>128</v>
      </c>
      <c r="B257" t="s">
        <v>216</v>
      </c>
      <c r="C257" t="s">
        <v>217</v>
      </c>
      <c r="D257" t="s">
        <v>189</v>
      </c>
      <c r="E257" s="56">
        <v>1017</v>
      </c>
      <c r="F257" s="56">
        <v>230</v>
      </c>
      <c r="G257" s="57">
        <v>22.615535889872174</v>
      </c>
      <c r="H257" s="58">
        <v>7.25</v>
      </c>
      <c r="I257" s="58">
        <v>13.2</v>
      </c>
      <c r="J257" s="59">
        <v>750</v>
      </c>
      <c r="K257" s="59">
        <v>527</v>
      </c>
      <c r="L257" s="59">
        <v>607</v>
      </c>
      <c r="M257" s="59">
        <v>697</v>
      </c>
      <c r="N257" s="59">
        <v>946</v>
      </c>
      <c r="O257" s="59">
        <v>971</v>
      </c>
      <c r="P257" s="59">
        <v>63200</v>
      </c>
      <c r="Q257" s="59">
        <v>18960</v>
      </c>
      <c r="R257" s="59">
        <v>34644.464999999997</v>
      </c>
      <c r="S257" s="59">
        <v>866.11162999999999</v>
      </c>
      <c r="T257" s="59">
        <v>474</v>
      </c>
      <c r="U257" s="59">
        <v>377</v>
      </c>
      <c r="V257" s="59">
        <v>686.16565000000003</v>
      </c>
      <c r="W257" s="59">
        <v>225</v>
      </c>
      <c r="X257" s="59">
        <v>21080</v>
      </c>
      <c r="Y257" s="59">
        <v>24280</v>
      </c>
      <c r="Z257" s="59">
        <v>27880</v>
      </c>
      <c r="AA257" s="59">
        <v>37840</v>
      </c>
      <c r="AB257" s="59">
        <v>38840</v>
      </c>
      <c r="AC257" s="58">
        <v>10.134615</v>
      </c>
      <c r="AD257" s="58">
        <v>11.673076999999999</v>
      </c>
      <c r="AE257" s="58">
        <v>13.403846</v>
      </c>
      <c r="AF257" s="58">
        <v>18.192308000000001</v>
      </c>
      <c r="AG257" s="58">
        <v>18.673076999999999</v>
      </c>
      <c r="AH257" s="57">
        <v>55.915120000000002</v>
      </c>
      <c r="AI257" s="57">
        <v>64.403180000000006</v>
      </c>
      <c r="AJ257" s="57">
        <v>73.952254999999994</v>
      </c>
      <c r="AK257" s="57">
        <v>100.37135000000001</v>
      </c>
      <c r="AL257" s="57">
        <v>103.02387</v>
      </c>
      <c r="AM257" s="57">
        <v>30.721444999999999</v>
      </c>
      <c r="AN257" s="57">
        <v>35.385039999999996</v>
      </c>
      <c r="AO257" s="57">
        <v>40.631588000000001</v>
      </c>
      <c r="AP257" s="57">
        <v>55.147033999999998</v>
      </c>
      <c r="AQ257" s="57">
        <v>56.604410000000001</v>
      </c>
    </row>
    <row r="258" spans="1:43" s="49" customFormat="1" x14ac:dyDescent="0.25">
      <c r="A258" s="49" t="s">
        <v>128</v>
      </c>
      <c r="B258" t="s">
        <v>216</v>
      </c>
      <c r="C258" t="s">
        <v>217</v>
      </c>
      <c r="D258" t="s">
        <v>190</v>
      </c>
      <c r="E258" s="56">
        <v>78040</v>
      </c>
      <c r="F258" s="56">
        <v>27151</v>
      </c>
      <c r="G258" s="57">
        <v>34.791132752434649</v>
      </c>
      <c r="H258" s="58">
        <v>7.25</v>
      </c>
      <c r="I258" s="58">
        <v>14.23</v>
      </c>
      <c r="J258" s="59">
        <v>750</v>
      </c>
      <c r="K258" s="59">
        <v>693</v>
      </c>
      <c r="L258" s="59">
        <v>728</v>
      </c>
      <c r="M258" s="59">
        <v>891</v>
      </c>
      <c r="N258" s="59">
        <v>1168</v>
      </c>
      <c r="O258" s="59">
        <v>1365</v>
      </c>
      <c r="P258" s="59">
        <v>64000</v>
      </c>
      <c r="Q258" s="59">
        <v>19200</v>
      </c>
      <c r="R258" s="59">
        <v>33418.04</v>
      </c>
      <c r="S258" s="59">
        <v>835.45100000000002</v>
      </c>
      <c r="T258" s="59">
        <v>480</v>
      </c>
      <c r="U258" s="59">
        <v>377</v>
      </c>
      <c r="V258" s="59">
        <v>739.77819999999997</v>
      </c>
      <c r="W258" s="59">
        <v>225</v>
      </c>
      <c r="X258" s="59">
        <v>27720</v>
      </c>
      <c r="Y258" s="59">
        <v>29120</v>
      </c>
      <c r="Z258" s="59">
        <v>35640</v>
      </c>
      <c r="AA258" s="59">
        <v>46720</v>
      </c>
      <c r="AB258" s="59">
        <v>54600</v>
      </c>
      <c r="AC258" s="58">
        <v>13.326923000000001</v>
      </c>
      <c r="AD258" s="58">
        <v>14</v>
      </c>
      <c r="AE258" s="58">
        <v>17.134615</v>
      </c>
      <c r="AF258" s="58">
        <v>22.461538000000001</v>
      </c>
      <c r="AG258" s="58">
        <v>26.25</v>
      </c>
      <c r="AH258" s="57">
        <v>73.527855000000002</v>
      </c>
      <c r="AI258" s="57">
        <v>77.241380000000007</v>
      </c>
      <c r="AJ258" s="57">
        <v>94.535809999999998</v>
      </c>
      <c r="AK258" s="57">
        <v>123.92573</v>
      </c>
      <c r="AL258" s="57">
        <v>144.82758999999999</v>
      </c>
      <c r="AM258" s="57">
        <v>37.470689999999998</v>
      </c>
      <c r="AN258" s="57">
        <v>39.363149999999997</v>
      </c>
      <c r="AO258" s="57">
        <v>48.176605000000002</v>
      </c>
      <c r="AP258" s="57">
        <v>63.154068000000002</v>
      </c>
      <c r="AQ258" s="57">
        <v>73.805909999999997</v>
      </c>
    </row>
    <row r="259" spans="1:43" s="49" customFormat="1" x14ac:dyDescent="0.25">
      <c r="A259" s="49" t="s">
        <v>128</v>
      </c>
      <c r="B259" t="s">
        <v>216</v>
      </c>
      <c r="C259" t="s">
        <v>217</v>
      </c>
      <c r="D259" t="s">
        <v>392</v>
      </c>
      <c r="E259" s="56">
        <v>3241</v>
      </c>
      <c r="F259" s="56">
        <v>938</v>
      </c>
      <c r="G259" s="57">
        <v>28.941684665226781</v>
      </c>
      <c r="H259" s="58">
        <v>7.25</v>
      </c>
      <c r="I259" s="58">
        <v>24.69</v>
      </c>
      <c r="J259" s="59">
        <v>750</v>
      </c>
      <c r="K259" s="59">
        <v>478</v>
      </c>
      <c r="L259" s="59">
        <v>567</v>
      </c>
      <c r="M259" s="59">
        <v>697</v>
      </c>
      <c r="N259" s="59">
        <v>1014</v>
      </c>
      <c r="O259" s="59">
        <v>1206</v>
      </c>
      <c r="P259" s="59">
        <v>59700</v>
      </c>
      <c r="Q259" s="59">
        <v>17910</v>
      </c>
      <c r="R259" s="59">
        <v>40730.866999999998</v>
      </c>
      <c r="S259" s="59">
        <v>1018.27167</v>
      </c>
      <c r="T259" s="59">
        <v>447.75</v>
      </c>
      <c r="U259" s="59">
        <v>377</v>
      </c>
      <c r="V259" s="59">
        <v>1283.9059999999999</v>
      </c>
      <c r="W259" s="59">
        <v>225</v>
      </c>
      <c r="X259" s="59">
        <v>19120</v>
      </c>
      <c r="Y259" s="59">
        <v>22680</v>
      </c>
      <c r="Z259" s="59">
        <v>27880</v>
      </c>
      <c r="AA259" s="59">
        <v>40560</v>
      </c>
      <c r="AB259" s="59">
        <v>48240</v>
      </c>
      <c r="AC259" s="58">
        <v>9.1923069999999996</v>
      </c>
      <c r="AD259" s="58">
        <v>10.903846</v>
      </c>
      <c r="AE259" s="58">
        <v>13.403846</v>
      </c>
      <c r="AF259" s="58">
        <v>19.5</v>
      </c>
      <c r="AG259" s="58">
        <v>23.192308000000001</v>
      </c>
      <c r="AH259" s="57">
        <v>50.716180000000001</v>
      </c>
      <c r="AI259" s="57">
        <v>60.159153000000003</v>
      </c>
      <c r="AJ259" s="57">
        <v>73.952254999999994</v>
      </c>
      <c r="AK259" s="57">
        <v>107.58620500000001</v>
      </c>
      <c r="AL259" s="57">
        <v>127.95756</v>
      </c>
      <c r="AM259" s="57">
        <v>14.892056</v>
      </c>
      <c r="AN259" s="57">
        <v>17.664845</v>
      </c>
      <c r="AO259" s="57">
        <v>21.714984999999999</v>
      </c>
      <c r="AP259" s="57">
        <v>31.591099</v>
      </c>
      <c r="AQ259" s="57">
        <v>37.572845000000001</v>
      </c>
    </row>
    <row r="260" spans="1:43" s="49" customFormat="1" x14ac:dyDescent="0.25">
      <c r="A260" s="49" t="s">
        <v>128</v>
      </c>
      <c r="B260" t="s">
        <v>216</v>
      </c>
      <c r="C260" t="s">
        <v>217</v>
      </c>
      <c r="D260" t="s">
        <v>393</v>
      </c>
      <c r="E260" s="56">
        <v>16219</v>
      </c>
      <c r="F260" s="56">
        <v>4252</v>
      </c>
      <c r="G260" s="57">
        <v>26.216166224798076</v>
      </c>
      <c r="H260" s="58">
        <v>7.25</v>
      </c>
      <c r="I260" s="58">
        <v>6.54</v>
      </c>
      <c r="J260" s="59">
        <v>750</v>
      </c>
      <c r="K260" s="59">
        <v>527</v>
      </c>
      <c r="L260" s="59">
        <v>542</v>
      </c>
      <c r="M260" s="59">
        <v>697</v>
      </c>
      <c r="N260" s="59">
        <v>891</v>
      </c>
      <c r="O260" s="59">
        <v>1090</v>
      </c>
      <c r="P260" s="59">
        <v>31000</v>
      </c>
      <c r="Q260" s="59">
        <v>9300</v>
      </c>
      <c r="R260" s="59">
        <v>17317.557000000001</v>
      </c>
      <c r="S260" s="59">
        <v>432.93889999999999</v>
      </c>
      <c r="T260" s="59">
        <v>232.5</v>
      </c>
      <c r="U260" s="59">
        <v>377</v>
      </c>
      <c r="V260" s="59">
        <v>340.02949999999998</v>
      </c>
      <c r="W260" s="59">
        <v>225</v>
      </c>
      <c r="X260" s="59">
        <v>21080</v>
      </c>
      <c r="Y260" s="59">
        <v>21680</v>
      </c>
      <c r="Z260" s="59">
        <v>27880</v>
      </c>
      <c r="AA260" s="59">
        <v>35640</v>
      </c>
      <c r="AB260" s="59">
        <v>43600</v>
      </c>
      <c r="AC260" s="58">
        <v>10.134615</v>
      </c>
      <c r="AD260" s="58">
        <v>10.423076999999999</v>
      </c>
      <c r="AE260" s="58">
        <v>13.403846</v>
      </c>
      <c r="AF260" s="58">
        <v>17.134615</v>
      </c>
      <c r="AG260" s="58">
        <v>20.961538000000001</v>
      </c>
      <c r="AH260" s="57">
        <v>55.915120000000002</v>
      </c>
      <c r="AI260" s="57">
        <v>57.506630000000001</v>
      </c>
      <c r="AJ260" s="57">
        <v>73.952254999999994</v>
      </c>
      <c r="AK260" s="57">
        <v>94.535809999999998</v>
      </c>
      <c r="AL260" s="57">
        <v>115.64986399999999</v>
      </c>
      <c r="AM260" s="57">
        <v>61.994616999999998</v>
      </c>
      <c r="AN260" s="57">
        <v>63.759169999999997</v>
      </c>
      <c r="AO260" s="57">
        <v>81.99288</v>
      </c>
      <c r="AP260" s="57">
        <v>104.81443</v>
      </c>
      <c r="AQ260" s="57">
        <v>128.22416999999999</v>
      </c>
    </row>
    <row r="261" spans="1:43" s="49" customFormat="1" x14ac:dyDescent="0.25">
      <c r="A261" s="49" t="s">
        <v>128</v>
      </c>
      <c r="B261" t="s">
        <v>216</v>
      </c>
      <c r="C261" t="s">
        <v>217</v>
      </c>
      <c r="D261" t="s">
        <v>163</v>
      </c>
      <c r="E261" s="56">
        <v>3338</v>
      </c>
      <c r="F261" s="56">
        <v>748</v>
      </c>
      <c r="G261" s="57">
        <v>22.408627920910725</v>
      </c>
      <c r="H261" s="58">
        <v>7.25</v>
      </c>
      <c r="I261" s="58">
        <v>8.9600000000000009</v>
      </c>
      <c r="J261" s="59">
        <v>750</v>
      </c>
      <c r="K261" s="59">
        <v>522</v>
      </c>
      <c r="L261" s="59">
        <v>526</v>
      </c>
      <c r="M261" s="59">
        <v>697</v>
      </c>
      <c r="N261" s="59">
        <v>1014</v>
      </c>
      <c r="O261" s="59">
        <v>1090</v>
      </c>
      <c r="P261" s="59">
        <v>57400</v>
      </c>
      <c r="Q261" s="59">
        <v>17220</v>
      </c>
      <c r="R261" s="59">
        <v>24075.373</v>
      </c>
      <c r="S261" s="59">
        <v>601.88433999999995</v>
      </c>
      <c r="T261" s="59">
        <v>430.5</v>
      </c>
      <c r="U261" s="59">
        <v>377</v>
      </c>
      <c r="V261" s="59">
        <v>465.83240000000001</v>
      </c>
      <c r="W261" s="59">
        <v>225</v>
      </c>
      <c r="X261" s="59">
        <v>20880</v>
      </c>
      <c r="Y261" s="59">
        <v>21040</v>
      </c>
      <c r="Z261" s="59">
        <v>27880</v>
      </c>
      <c r="AA261" s="59">
        <v>40560</v>
      </c>
      <c r="AB261" s="59">
        <v>43600</v>
      </c>
      <c r="AC261" s="58">
        <v>10.038462000000001</v>
      </c>
      <c r="AD261" s="58">
        <v>10.115385</v>
      </c>
      <c r="AE261" s="58">
        <v>13.403846</v>
      </c>
      <c r="AF261" s="58">
        <v>19.5</v>
      </c>
      <c r="AG261" s="58">
        <v>20.961538000000001</v>
      </c>
      <c r="AH261" s="57">
        <v>55.384616999999999</v>
      </c>
      <c r="AI261" s="57">
        <v>55.809016999999997</v>
      </c>
      <c r="AJ261" s="57">
        <v>73.952254999999994</v>
      </c>
      <c r="AK261" s="57">
        <v>107.58620500000001</v>
      </c>
      <c r="AL261" s="57">
        <v>115.64986399999999</v>
      </c>
      <c r="AM261" s="57">
        <v>44.822986999999998</v>
      </c>
      <c r="AN261" s="57">
        <v>45.166460000000001</v>
      </c>
      <c r="AO261" s="57">
        <v>59.849854000000001</v>
      </c>
      <c r="AP261" s="57">
        <v>87.069940000000003</v>
      </c>
      <c r="AQ261" s="57">
        <v>93.595894000000001</v>
      </c>
    </row>
    <row r="262" spans="1:43" s="49" customFormat="1" x14ac:dyDescent="0.25">
      <c r="A262" s="49" t="s">
        <v>128</v>
      </c>
      <c r="B262" t="s">
        <v>216</v>
      </c>
      <c r="C262" t="s">
        <v>217</v>
      </c>
      <c r="D262" t="s">
        <v>394</v>
      </c>
      <c r="E262" s="56">
        <v>453</v>
      </c>
      <c r="F262" s="56">
        <v>95</v>
      </c>
      <c r="G262" s="57">
        <v>20.97130242825607</v>
      </c>
      <c r="H262" s="58">
        <v>7.25</v>
      </c>
      <c r="I262" s="58">
        <v>25.51</v>
      </c>
      <c r="J262" s="59">
        <v>750</v>
      </c>
      <c r="K262" s="59">
        <v>556</v>
      </c>
      <c r="L262" s="59">
        <v>584</v>
      </c>
      <c r="M262" s="59">
        <v>736</v>
      </c>
      <c r="N262" s="59">
        <v>976</v>
      </c>
      <c r="O262" s="59">
        <v>1151</v>
      </c>
      <c r="P262" s="59">
        <v>64400</v>
      </c>
      <c r="Q262" s="59">
        <v>19320</v>
      </c>
      <c r="R262" s="59">
        <v>59156.362999999998</v>
      </c>
      <c r="S262" s="59">
        <v>1478.9090000000001</v>
      </c>
      <c r="T262" s="59">
        <v>483</v>
      </c>
      <c r="U262" s="59">
        <v>377</v>
      </c>
      <c r="V262" s="59">
        <v>1326.2886000000001</v>
      </c>
      <c r="W262" s="59">
        <v>225</v>
      </c>
      <c r="X262" s="59">
        <v>22240</v>
      </c>
      <c r="Y262" s="59">
        <v>23360</v>
      </c>
      <c r="Z262" s="59">
        <v>29440</v>
      </c>
      <c r="AA262" s="59">
        <v>39040</v>
      </c>
      <c r="AB262" s="59">
        <v>46040</v>
      </c>
      <c r="AC262" s="58">
        <v>10.692307</v>
      </c>
      <c r="AD262" s="58">
        <v>11.230769</v>
      </c>
      <c r="AE262" s="58">
        <v>14.153846</v>
      </c>
      <c r="AF262" s="58">
        <v>18.76923</v>
      </c>
      <c r="AG262" s="58">
        <v>22.134615</v>
      </c>
      <c r="AH262" s="57">
        <v>58.992043000000002</v>
      </c>
      <c r="AI262" s="57">
        <v>61.962864000000003</v>
      </c>
      <c r="AJ262" s="57">
        <v>78.090190000000007</v>
      </c>
      <c r="AK262" s="57">
        <v>103.55437499999999</v>
      </c>
      <c r="AL262" s="57">
        <v>122.12202000000001</v>
      </c>
      <c r="AM262" s="57">
        <v>16.768598999999998</v>
      </c>
      <c r="AN262" s="57">
        <v>17.613060000000001</v>
      </c>
      <c r="AO262" s="57">
        <v>22.197279999999999</v>
      </c>
      <c r="AP262" s="57">
        <v>29.435524000000001</v>
      </c>
      <c r="AQ262" s="57">
        <v>34.713410000000003</v>
      </c>
    </row>
    <row r="263" spans="1:43" s="49" customFormat="1" x14ac:dyDescent="0.25">
      <c r="A263" s="49" t="s">
        <v>128</v>
      </c>
      <c r="B263" t="s">
        <v>216</v>
      </c>
      <c r="C263" t="s">
        <v>217</v>
      </c>
      <c r="D263" t="s">
        <v>395</v>
      </c>
      <c r="E263" s="56">
        <v>501</v>
      </c>
      <c r="F263" s="56">
        <v>120</v>
      </c>
      <c r="G263" s="57">
        <v>23.952095808383234</v>
      </c>
      <c r="H263" s="58">
        <v>7.25</v>
      </c>
      <c r="I263" s="58">
        <v>5.46</v>
      </c>
      <c r="J263" s="59">
        <v>750</v>
      </c>
      <c r="K263" s="59">
        <v>556</v>
      </c>
      <c r="L263" s="59">
        <v>584</v>
      </c>
      <c r="M263" s="59">
        <v>736</v>
      </c>
      <c r="N263" s="59">
        <v>976</v>
      </c>
      <c r="O263" s="59">
        <v>1151</v>
      </c>
      <c r="P263" s="59">
        <v>60400</v>
      </c>
      <c r="Q263" s="59">
        <v>18120</v>
      </c>
      <c r="R263" s="59">
        <v>16023.572</v>
      </c>
      <c r="S263" s="59">
        <v>400.58929999999998</v>
      </c>
      <c r="T263" s="59">
        <v>453</v>
      </c>
      <c r="U263" s="59">
        <v>377</v>
      </c>
      <c r="V263" s="59">
        <v>284.00094999999999</v>
      </c>
      <c r="W263" s="59">
        <v>225</v>
      </c>
      <c r="X263" s="59">
        <v>22240</v>
      </c>
      <c r="Y263" s="59">
        <v>23360</v>
      </c>
      <c r="Z263" s="59">
        <v>29440</v>
      </c>
      <c r="AA263" s="59">
        <v>39040</v>
      </c>
      <c r="AB263" s="59">
        <v>46040</v>
      </c>
      <c r="AC263" s="58">
        <v>10.692307</v>
      </c>
      <c r="AD263" s="58">
        <v>11.230769</v>
      </c>
      <c r="AE263" s="58">
        <v>14.153846</v>
      </c>
      <c r="AF263" s="58">
        <v>18.76923</v>
      </c>
      <c r="AG263" s="58">
        <v>22.134615</v>
      </c>
      <c r="AH263" s="57">
        <v>58.992043000000002</v>
      </c>
      <c r="AI263" s="57">
        <v>61.962864000000003</v>
      </c>
      <c r="AJ263" s="57">
        <v>78.090190000000007</v>
      </c>
      <c r="AK263" s="57">
        <v>103.55437499999999</v>
      </c>
      <c r="AL263" s="57">
        <v>122.12202000000001</v>
      </c>
      <c r="AM263" s="57">
        <v>78.309600000000003</v>
      </c>
      <c r="AN263" s="57">
        <v>82.253249999999994</v>
      </c>
      <c r="AO263" s="57">
        <v>103.66163</v>
      </c>
      <c r="AP263" s="57">
        <v>137.46433999999999</v>
      </c>
      <c r="AQ263" s="57">
        <v>162.11214000000001</v>
      </c>
    </row>
    <row r="264" spans="1:43" s="49" customFormat="1" x14ac:dyDescent="0.25">
      <c r="A264" s="49" t="s">
        <v>128</v>
      </c>
      <c r="B264" t="s">
        <v>216</v>
      </c>
      <c r="C264" t="s">
        <v>217</v>
      </c>
      <c r="D264" t="s">
        <v>396</v>
      </c>
      <c r="E264" s="56">
        <v>1481</v>
      </c>
      <c r="F264" s="56">
        <v>501</v>
      </c>
      <c r="G264" s="57">
        <v>33.828494260634706</v>
      </c>
      <c r="H264" s="58">
        <v>7.25</v>
      </c>
      <c r="I264" s="58">
        <v>27.18</v>
      </c>
      <c r="J264" s="59">
        <v>750</v>
      </c>
      <c r="K264" s="59">
        <v>527</v>
      </c>
      <c r="L264" s="59">
        <v>607</v>
      </c>
      <c r="M264" s="59">
        <v>697</v>
      </c>
      <c r="N264" s="59">
        <v>980</v>
      </c>
      <c r="O264" s="59">
        <v>1090</v>
      </c>
      <c r="P264" s="59">
        <v>58700</v>
      </c>
      <c r="Q264" s="59">
        <v>17610</v>
      </c>
      <c r="R264" s="59">
        <v>48029.14</v>
      </c>
      <c r="S264" s="59">
        <v>1200.7284999999999</v>
      </c>
      <c r="T264" s="59">
        <v>440.25</v>
      </c>
      <c r="U264" s="59">
        <v>377</v>
      </c>
      <c r="V264" s="59">
        <v>1413.1395</v>
      </c>
      <c r="W264" s="59">
        <v>225</v>
      </c>
      <c r="X264" s="59">
        <v>21080</v>
      </c>
      <c r="Y264" s="59">
        <v>24280</v>
      </c>
      <c r="Z264" s="59">
        <v>27880</v>
      </c>
      <c r="AA264" s="59">
        <v>39200</v>
      </c>
      <c r="AB264" s="59">
        <v>43600</v>
      </c>
      <c r="AC264" s="58">
        <v>10.134615</v>
      </c>
      <c r="AD264" s="58">
        <v>11.673076999999999</v>
      </c>
      <c r="AE264" s="58">
        <v>13.403846</v>
      </c>
      <c r="AF264" s="58">
        <v>18.846153000000001</v>
      </c>
      <c r="AG264" s="58">
        <v>20.961538000000001</v>
      </c>
      <c r="AH264" s="57">
        <v>55.915120000000002</v>
      </c>
      <c r="AI264" s="57">
        <v>64.403180000000006</v>
      </c>
      <c r="AJ264" s="57">
        <v>73.952254999999994</v>
      </c>
      <c r="AK264" s="57">
        <v>103.97878</v>
      </c>
      <c r="AL264" s="57">
        <v>115.64986399999999</v>
      </c>
      <c r="AM264" s="57">
        <v>14.917139000000001</v>
      </c>
      <c r="AN264" s="57">
        <v>17.1816</v>
      </c>
      <c r="AO264" s="57">
        <v>19.729120000000002</v>
      </c>
      <c r="AP264" s="57">
        <v>27.739653000000001</v>
      </c>
      <c r="AQ264" s="57">
        <v>30.853287000000002</v>
      </c>
    </row>
    <row r="265" spans="1:43" s="49" customFormat="1" x14ac:dyDescent="0.25">
      <c r="A265" s="49" t="s">
        <v>128</v>
      </c>
      <c r="B265" t="s">
        <v>216</v>
      </c>
      <c r="C265" t="s">
        <v>217</v>
      </c>
      <c r="D265" t="s">
        <v>397</v>
      </c>
      <c r="E265" s="56">
        <v>2630</v>
      </c>
      <c r="F265" s="56">
        <v>767</v>
      </c>
      <c r="G265" s="57">
        <v>29.163498098859314</v>
      </c>
      <c r="H265" s="58">
        <v>7.25</v>
      </c>
      <c r="I265" s="58">
        <v>11.5</v>
      </c>
      <c r="J265" s="59">
        <v>750</v>
      </c>
      <c r="K265" s="59">
        <v>521</v>
      </c>
      <c r="L265" s="59">
        <v>524</v>
      </c>
      <c r="M265" s="59">
        <v>697</v>
      </c>
      <c r="N265" s="59">
        <v>912</v>
      </c>
      <c r="O265" s="59">
        <v>1090</v>
      </c>
      <c r="P265" s="59">
        <v>51000</v>
      </c>
      <c r="Q265" s="59">
        <v>15300</v>
      </c>
      <c r="R265" s="59">
        <v>26181.083999999999</v>
      </c>
      <c r="S265" s="59">
        <v>654.52710000000002</v>
      </c>
      <c r="T265" s="59">
        <v>382.5</v>
      </c>
      <c r="U265" s="59">
        <v>377</v>
      </c>
      <c r="V265" s="59">
        <v>598.11425999999994</v>
      </c>
      <c r="W265" s="59">
        <v>225</v>
      </c>
      <c r="X265" s="59">
        <v>20840</v>
      </c>
      <c r="Y265" s="59">
        <v>20960</v>
      </c>
      <c r="Z265" s="59">
        <v>27880</v>
      </c>
      <c r="AA265" s="59">
        <v>36480</v>
      </c>
      <c r="AB265" s="59">
        <v>43600</v>
      </c>
      <c r="AC265" s="58">
        <v>10.019231</v>
      </c>
      <c r="AD265" s="58">
        <v>10.076923000000001</v>
      </c>
      <c r="AE265" s="58">
        <v>13.403846</v>
      </c>
      <c r="AF265" s="58">
        <v>17.538461999999999</v>
      </c>
      <c r="AG265" s="58">
        <v>20.961538000000001</v>
      </c>
      <c r="AH265" s="57">
        <v>55.278514999999999</v>
      </c>
      <c r="AI265" s="57">
        <v>55.596817000000001</v>
      </c>
      <c r="AJ265" s="57">
        <v>73.952254999999994</v>
      </c>
      <c r="AK265" s="57">
        <v>96.763919999999999</v>
      </c>
      <c r="AL265" s="57">
        <v>115.64986399999999</v>
      </c>
      <c r="AM265" s="57">
        <v>34.842841999999997</v>
      </c>
      <c r="AN265" s="57">
        <v>35.043472000000001</v>
      </c>
      <c r="AO265" s="57">
        <v>46.613169999999997</v>
      </c>
      <c r="AP265" s="57">
        <v>60.991695</v>
      </c>
      <c r="AQ265" s="57">
        <v>72.895775</v>
      </c>
    </row>
    <row r="266" spans="1:43" s="49" customFormat="1" x14ac:dyDescent="0.25">
      <c r="A266" s="49" t="s">
        <v>128</v>
      </c>
      <c r="B266" t="s">
        <v>216</v>
      </c>
      <c r="C266" t="s">
        <v>217</v>
      </c>
      <c r="D266" t="s">
        <v>398</v>
      </c>
      <c r="E266" s="56">
        <v>682967</v>
      </c>
      <c r="F266" s="56">
        <v>270540</v>
      </c>
      <c r="G266" s="57">
        <v>39.61245565305498</v>
      </c>
      <c r="H266" s="58">
        <v>7.25</v>
      </c>
      <c r="I266" s="58">
        <v>16.64</v>
      </c>
      <c r="J266" s="59">
        <v>750</v>
      </c>
      <c r="K266" s="59">
        <v>736</v>
      </c>
      <c r="L266" s="59">
        <v>838</v>
      </c>
      <c r="M266" s="59">
        <v>1054</v>
      </c>
      <c r="N266" s="59">
        <v>1452</v>
      </c>
      <c r="O266" s="59">
        <v>1851</v>
      </c>
      <c r="P266" s="59">
        <v>75200</v>
      </c>
      <c r="Q266" s="59">
        <v>22560</v>
      </c>
      <c r="R266" s="59">
        <v>40028.269999999997</v>
      </c>
      <c r="S266" s="59">
        <v>1000.7067</v>
      </c>
      <c r="T266" s="59">
        <v>564</v>
      </c>
      <c r="U266" s="59">
        <v>377</v>
      </c>
      <c r="V266" s="59">
        <v>865.36860000000001</v>
      </c>
      <c r="W266" s="59">
        <v>225</v>
      </c>
      <c r="X266" s="59">
        <v>29440</v>
      </c>
      <c r="Y266" s="59">
        <v>33520</v>
      </c>
      <c r="Z266" s="59">
        <v>42160</v>
      </c>
      <c r="AA266" s="59">
        <v>58080</v>
      </c>
      <c r="AB266" s="59">
        <v>74040</v>
      </c>
      <c r="AC266" s="58">
        <v>14.153846</v>
      </c>
      <c r="AD266" s="58">
        <v>16.115385</v>
      </c>
      <c r="AE266" s="58">
        <v>20.26923</v>
      </c>
      <c r="AF266" s="58">
        <v>27.923076999999999</v>
      </c>
      <c r="AG266" s="58">
        <v>35.596153000000001</v>
      </c>
      <c r="AH266" s="57">
        <v>78.090190000000007</v>
      </c>
      <c r="AI266" s="57">
        <v>88.912469999999999</v>
      </c>
      <c r="AJ266" s="57">
        <v>111.83024</v>
      </c>
      <c r="AK266" s="57">
        <v>154.05834999999999</v>
      </c>
      <c r="AL266" s="57">
        <v>196.39258000000001</v>
      </c>
      <c r="AM266" s="57">
        <v>34.020187</v>
      </c>
      <c r="AN266" s="57">
        <v>38.734940000000002</v>
      </c>
      <c r="AO266" s="57">
        <v>48.719124000000001</v>
      </c>
      <c r="AP266" s="57">
        <v>67.11591</v>
      </c>
      <c r="AQ266" s="57">
        <v>85.558920000000001</v>
      </c>
    </row>
    <row r="267" spans="1:43" s="49" customFormat="1" x14ac:dyDescent="0.25">
      <c r="A267" s="49" t="s">
        <v>128</v>
      </c>
      <c r="B267" t="s">
        <v>216</v>
      </c>
      <c r="C267" t="s">
        <v>217</v>
      </c>
      <c r="D267" t="s">
        <v>144</v>
      </c>
      <c r="E267" s="56">
        <v>49489</v>
      </c>
      <c r="F267" s="56">
        <v>20716</v>
      </c>
      <c r="G267" s="57">
        <v>41.859807229889476</v>
      </c>
      <c r="H267" s="58">
        <v>7.25</v>
      </c>
      <c r="I267" s="58">
        <v>13.2</v>
      </c>
      <c r="J267" s="59">
        <v>750</v>
      </c>
      <c r="K267" s="59">
        <v>565</v>
      </c>
      <c r="L267" s="59">
        <v>605</v>
      </c>
      <c r="M267" s="59">
        <v>805</v>
      </c>
      <c r="N267" s="59">
        <v>1018</v>
      </c>
      <c r="O267" s="59">
        <v>1324</v>
      </c>
      <c r="P267" s="59">
        <v>63900</v>
      </c>
      <c r="Q267" s="59">
        <v>19170</v>
      </c>
      <c r="R267" s="59">
        <v>33700.741999999998</v>
      </c>
      <c r="S267" s="59">
        <v>842.51850000000002</v>
      </c>
      <c r="T267" s="59">
        <v>479.25</v>
      </c>
      <c r="U267" s="59">
        <v>377</v>
      </c>
      <c r="V267" s="59">
        <v>686.35064999999997</v>
      </c>
      <c r="W267" s="59">
        <v>225</v>
      </c>
      <c r="X267" s="59">
        <v>22600</v>
      </c>
      <c r="Y267" s="59">
        <v>24200</v>
      </c>
      <c r="Z267" s="59">
        <v>32200</v>
      </c>
      <c r="AA267" s="59">
        <v>40720</v>
      </c>
      <c r="AB267" s="59">
        <v>52960</v>
      </c>
      <c r="AC267" s="58">
        <v>10.865385</v>
      </c>
      <c r="AD267" s="58">
        <v>11.634615</v>
      </c>
      <c r="AE267" s="58">
        <v>15.480769</v>
      </c>
      <c r="AF267" s="58">
        <v>19.576923000000001</v>
      </c>
      <c r="AG267" s="58">
        <v>25.461538000000001</v>
      </c>
      <c r="AH267" s="57">
        <v>59.946950000000001</v>
      </c>
      <c r="AI267" s="57">
        <v>64.190979999999996</v>
      </c>
      <c r="AJ267" s="57">
        <v>85.411140000000003</v>
      </c>
      <c r="AK267" s="57">
        <v>108.01061</v>
      </c>
      <c r="AL267" s="57">
        <v>140.47745</v>
      </c>
      <c r="AM267" s="57">
        <v>32.927776000000001</v>
      </c>
      <c r="AN267" s="57">
        <v>35.258944999999997</v>
      </c>
      <c r="AO267" s="57">
        <v>46.914794999999998</v>
      </c>
      <c r="AP267" s="57">
        <v>59.328274</v>
      </c>
      <c r="AQ267" s="57">
        <v>77.161730000000006</v>
      </c>
    </row>
    <row r="268" spans="1:43" s="49" customFormat="1" x14ac:dyDescent="0.25">
      <c r="A268" s="49" t="s">
        <v>128</v>
      </c>
      <c r="B268" t="s">
        <v>216</v>
      </c>
      <c r="C268" t="s">
        <v>217</v>
      </c>
      <c r="D268" t="s">
        <v>427</v>
      </c>
      <c r="E268" s="56">
        <v>396</v>
      </c>
      <c r="F268" s="56">
        <v>127</v>
      </c>
      <c r="G268" s="57">
        <v>32.070707070707073</v>
      </c>
      <c r="H268" s="58">
        <v>7.25</v>
      </c>
      <c r="I268" s="58"/>
      <c r="J268" s="59">
        <v>750</v>
      </c>
      <c r="K268" s="59">
        <v>563</v>
      </c>
      <c r="L268" s="59">
        <v>591</v>
      </c>
      <c r="M268" s="59">
        <v>745</v>
      </c>
      <c r="N268" s="59">
        <v>975</v>
      </c>
      <c r="O268" s="59">
        <v>1165</v>
      </c>
      <c r="P268" s="59">
        <v>56500</v>
      </c>
      <c r="Q268" s="59">
        <v>16950</v>
      </c>
      <c r="R268" s="59"/>
      <c r="S268" s="59"/>
      <c r="T268" s="59">
        <v>423.75</v>
      </c>
      <c r="U268" s="59">
        <v>377</v>
      </c>
      <c r="V268" s="59"/>
      <c r="W268" s="59">
        <v>225</v>
      </c>
      <c r="X268" s="59">
        <v>22520</v>
      </c>
      <c r="Y268" s="59">
        <v>23640</v>
      </c>
      <c r="Z268" s="59">
        <v>29800</v>
      </c>
      <c r="AA268" s="59">
        <v>39000</v>
      </c>
      <c r="AB268" s="59">
        <v>46600</v>
      </c>
      <c r="AC268" s="58">
        <v>10.826923000000001</v>
      </c>
      <c r="AD268" s="58">
        <v>11.365385</v>
      </c>
      <c r="AE268" s="58">
        <v>14.326923000000001</v>
      </c>
      <c r="AF268" s="58">
        <v>18.75</v>
      </c>
      <c r="AG268" s="58">
        <v>22.403846999999999</v>
      </c>
      <c r="AH268" s="57">
        <v>59.734749999999998</v>
      </c>
      <c r="AI268" s="57">
        <v>62.705570000000002</v>
      </c>
      <c r="AJ268" s="57">
        <v>79.045090000000002</v>
      </c>
      <c r="AK268" s="57">
        <v>103.44826999999999</v>
      </c>
      <c r="AL268" s="57">
        <v>123.60742999999999</v>
      </c>
      <c r="AM268" s="57"/>
      <c r="AN268" s="57"/>
      <c r="AO268" s="57"/>
      <c r="AP268" s="57"/>
      <c r="AQ268" s="57"/>
    </row>
    <row r="269" spans="1:43" s="49" customFormat="1" x14ac:dyDescent="0.25">
      <c r="A269" s="49" t="s">
        <v>128</v>
      </c>
      <c r="B269" t="s">
        <v>216</v>
      </c>
      <c r="C269" t="s">
        <v>217</v>
      </c>
      <c r="D269" t="s">
        <v>399</v>
      </c>
      <c r="E269" s="56">
        <v>4214</v>
      </c>
      <c r="F269" s="56">
        <v>1187</v>
      </c>
      <c r="G269" s="57">
        <v>28.168011390602754</v>
      </c>
      <c r="H269" s="58">
        <v>7.25</v>
      </c>
      <c r="I269" s="58">
        <v>15.75</v>
      </c>
      <c r="J269" s="59">
        <v>750</v>
      </c>
      <c r="K269" s="59">
        <v>538</v>
      </c>
      <c r="L269" s="59">
        <v>541</v>
      </c>
      <c r="M269" s="59">
        <v>720</v>
      </c>
      <c r="N269" s="59">
        <v>977</v>
      </c>
      <c r="O269" s="59">
        <v>1040</v>
      </c>
      <c r="P269" s="59">
        <v>46100</v>
      </c>
      <c r="Q269" s="59">
        <v>13830</v>
      </c>
      <c r="R269" s="59">
        <v>31811.213</v>
      </c>
      <c r="S269" s="59">
        <v>795.28033000000005</v>
      </c>
      <c r="T269" s="59">
        <v>345.75</v>
      </c>
      <c r="U269" s="59">
        <v>377</v>
      </c>
      <c r="V269" s="59">
        <v>818.76059999999995</v>
      </c>
      <c r="W269" s="59">
        <v>225</v>
      </c>
      <c r="X269" s="59">
        <v>21520</v>
      </c>
      <c r="Y269" s="59">
        <v>21640</v>
      </c>
      <c r="Z269" s="59">
        <v>28800</v>
      </c>
      <c r="AA269" s="59">
        <v>39080</v>
      </c>
      <c r="AB269" s="59">
        <v>41600</v>
      </c>
      <c r="AC269" s="58">
        <v>10.346154</v>
      </c>
      <c r="AD269" s="58">
        <v>10.403846</v>
      </c>
      <c r="AE269" s="58">
        <v>13.846154</v>
      </c>
      <c r="AF269" s="58">
        <v>18.788461999999999</v>
      </c>
      <c r="AG269" s="58">
        <v>20</v>
      </c>
      <c r="AH269" s="57">
        <v>57.082230000000003</v>
      </c>
      <c r="AI269" s="57">
        <v>57.400530000000003</v>
      </c>
      <c r="AJ269" s="57">
        <v>76.392570000000006</v>
      </c>
      <c r="AK269" s="57">
        <v>103.66048000000001</v>
      </c>
      <c r="AL269" s="57">
        <v>110.344826</v>
      </c>
      <c r="AM269" s="57">
        <v>26.283628</v>
      </c>
      <c r="AN269" s="57">
        <v>26.430191000000001</v>
      </c>
      <c r="AO269" s="57">
        <v>35.175114000000001</v>
      </c>
      <c r="AP269" s="57">
        <v>47.73068</v>
      </c>
      <c r="AQ269" s="57">
        <v>50.808500000000002</v>
      </c>
    </row>
    <row r="270" spans="1:43" s="49" customFormat="1" x14ac:dyDescent="0.25">
      <c r="A270" s="49" t="s">
        <v>128</v>
      </c>
      <c r="B270" t="s">
        <v>216</v>
      </c>
      <c r="C270" t="s">
        <v>217</v>
      </c>
      <c r="D270" t="s">
        <v>400</v>
      </c>
      <c r="E270" s="56">
        <v>725</v>
      </c>
      <c r="F270" s="56">
        <v>198</v>
      </c>
      <c r="G270" s="57">
        <v>27.310344827586206</v>
      </c>
      <c r="H270" s="58">
        <v>7.25</v>
      </c>
      <c r="I270" s="58">
        <v>11.98</v>
      </c>
      <c r="J270" s="59">
        <v>750</v>
      </c>
      <c r="K270" s="59">
        <v>527</v>
      </c>
      <c r="L270" s="59">
        <v>553</v>
      </c>
      <c r="M270" s="59">
        <v>697</v>
      </c>
      <c r="N270" s="59">
        <v>1014</v>
      </c>
      <c r="O270" s="59">
        <v>1090</v>
      </c>
      <c r="P270" s="59">
        <v>56300</v>
      </c>
      <c r="Q270" s="59">
        <v>16890</v>
      </c>
      <c r="R270" s="59">
        <v>26354.653999999999</v>
      </c>
      <c r="S270" s="59">
        <v>658.8664</v>
      </c>
      <c r="T270" s="59">
        <v>422.25</v>
      </c>
      <c r="U270" s="59">
        <v>377</v>
      </c>
      <c r="V270" s="59">
        <v>622.88080000000002</v>
      </c>
      <c r="W270" s="59">
        <v>225</v>
      </c>
      <c r="X270" s="59">
        <v>21080</v>
      </c>
      <c r="Y270" s="59">
        <v>22120</v>
      </c>
      <c r="Z270" s="59">
        <v>27880</v>
      </c>
      <c r="AA270" s="59">
        <v>40560</v>
      </c>
      <c r="AB270" s="59">
        <v>43600</v>
      </c>
      <c r="AC270" s="58">
        <v>10.134615</v>
      </c>
      <c r="AD270" s="58">
        <v>10.634615</v>
      </c>
      <c r="AE270" s="58">
        <v>13.403846</v>
      </c>
      <c r="AF270" s="58">
        <v>19.5</v>
      </c>
      <c r="AG270" s="58">
        <v>20.961538000000001</v>
      </c>
      <c r="AH270" s="57">
        <v>55.915120000000002</v>
      </c>
      <c r="AI270" s="57">
        <v>58.673740000000002</v>
      </c>
      <c r="AJ270" s="57">
        <v>73.952254999999994</v>
      </c>
      <c r="AK270" s="57">
        <v>107.58620500000001</v>
      </c>
      <c r="AL270" s="57">
        <v>115.64986399999999</v>
      </c>
      <c r="AM270" s="57">
        <v>33.842750000000002</v>
      </c>
      <c r="AN270" s="57">
        <v>35.512413000000002</v>
      </c>
      <c r="AO270" s="57">
        <v>44.759765999999999</v>
      </c>
      <c r="AP270" s="57">
        <v>65.116789999999995</v>
      </c>
      <c r="AQ270" s="57">
        <v>69.997339999999994</v>
      </c>
    </row>
    <row r="271" spans="1:43" s="49" customFormat="1" x14ac:dyDescent="0.25">
      <c r="A271" s="49" t="s">
        <v>128</v>
      </c>
      <c r="B271" t="s">
        <v>216</v>
      </c>
      <c r="C271" t="s">
        <v>217</v>
      </c>
      <c r="D271" t="s">
        <v>401</v>
      </c>
      <c r="E271" s="56">
        <v>10573</v>
      </c>
      <c r="F271" s="56">
        <v>3457</v>
      </c>
      <c r="G271" s="57">
        <v>32.696491062139408</v>
      </c>
      <c r="H271" s="58">
        <v>7.25</v>
      </c>
      <c r="I271" s="58">
        <v>13.96</v>
      </c>
      <c r="J271" s="59">
        <v>750</v>
      </c>
      <c r="K271" s="59">
        <v>543</v>
      </c>
      <c r="L271" s="59">
        <v>546</v>
      </c>
      <c r="M271" s="59">
        <v>697</v>
      </c>
      <c r="N271" s="59">
        <v>885</v>
      </c>
      <c r="O271" s="59">
        <v>1228</v>
      </c>
      <c r="P271" s="59">
        <v>51800</v>
      </c>
      <c r="Q271" s="59">
        <v>15540</v>
      </c>
      <c r="R271" s="59">
        <v>36819.811999999998</v>
      </c>
      <c r="S271" s="59">
        <v>920.49530000000004</v>
      </c>
      <c r="T271" s="59">
        <v>388.5</v>
      </c>
      <c r="U271" s="59">
        <v>377</v>
      </c>
      <c r="V271" s="59">
        <v>726.07629999999995</v>
      </c>
      <c r="W271" s="59">
        <v>225</v>
      </c>
      <c r="X271" s="59">
        <v>21720</v>
      </c>
      <c r="Y271" s="59">
        <v>21840</v>
      </c>
      <c r="Z271" s="59">
        <v>27880</v>
      </c>
      <c r="AA271" s="59">
        <v>35400</v>
      </c>
      <c r="AB271" s="59">
        <v>49120</v>
      </c>
      <c r="AC271" s="58">
        <v>10.442307</v>
      </c>
      <c r="AD271" s="58">
        <v>10.5</v>
      </c>
      <c r="AE271" s="58">
        <v>13.403846</v>
      </c>
      <c r="AF271" s="58">
        <v>17.01923</v>
      </c>
      <c r="AG271" s="58">
        <v>23.615385</v>
      </c>
      <c r="AH271" s="57">
        <v>57.612732000000001</v>
      </c>
      <c r="AI271" s="57">
        <v>57.931033999999997</v>
      </c>
      <c r="AJ271" s="57">
        <v>73.952254999999994</v>
      </c>
      <c r="AK271" s="57">
        <v>93.899199999999993</v>
      </c>
      <c r="AL271" s="57">
        <v>130.29177999999999</v>
      </c>
      <c r="AM271" s="57">
        <v>29.914211000000002</v>
      </c>
      <c r="AN271" s="57">
        <v>30.079483</v>
      </c>
      <c r="AO271" s="57">
        <v>38.398167000000001</v>
      </c>
      <c r="AP271" s="57">
        <v>48.755206999999999</v>
      </c>
      <c r="AQ271" s="57">
        <v>67.651290000000003</v>
      </c>
    </row>
    <row r="272" spans="1:43" s="49" customFormat="1" x14ac:dyDescent="0.25">
      <c r="A272" s="49" t="s">
        <v>128</v>
      </c>
      <c r="B272" t="s">
        <v>216</v>
      </c>
      <c r="C272" t="s">
        <v>217</v>
      </c>
      <c r="D272" t="s">
        <v>402</v>
      </c>
      <c r="E272" s="56">
        <v>43311</v>
      </c>
      <c r="F272" s="56">
        <v>16930</v>
      </c>
      <c r="G272" s="57">
        <v>39.089376832675306</v>
      </c>
      <c r="H272" s="58">
        <v>7.25</v>
      </c>
      <c r="I272" s="58">
        <v>13.27</v>
      </c>
      <c r="J272" s="59">
        <v>750</v>
      </c>
      <c r="K272" s="59">
        <v>574</v>
      </c>
      <c r="L272" s="59">
        <v>695</v>
      </c>
      <c r="M272" s="59">
        <v>900</v>
      </c>
      <c r="N272" s="59">
        <v>1240</v>
      </c>
      <c r="O272" s="59">
        <v>1449</v>
      </c>
      <c r="P272" s="59">
        <v>64800</v>
      </c>
      <c r="Q272" s="59">
        <v>19440</v>
      </c>
      <c r="R272" s="59">
        <v>33450.258000000002</v>
      </c>
      <c r="S272" s="59">
        <v>836.25649999999996</v>
      </c>
      <c r="T272" s="59">
        <v>486</v>
      </c>
      <c r="U272" s="59">
        <v>377</v>
      </c>
      <c r="V272" s="59">
        <v>690.11303999999996</v>
      </c>
      <c r="W272" s="59">
        <v>225</v>
      </c>
      <c r="X272" s="59">
        <v>22960</v>
      </c>
      <c r="Y272" s="59">
        <v>27800</v>
      </c>
      <c r="Z272" s="59">
        <v>36000</v>
      </c>
      <c r="AA272" s="59">
        <v>49600</v>
      </c>
      <c r="AB272" s="59">
        <v>57960</v>
      </c>
      <c r="AC272" s="58">
        <v>11.038462000000001</v>
      </c>
      <c r="AD272" s="58">
        <v>13.365385</v>
      </c>
      <c r="AE272" s="58">
        <v>17.307691999999999</v>
      </c>
      <c r="AF272" s="58">
        <v>23.846153000000001</v>
      </c>
      <c r="AG272" s="58">
        <v>27.865385</v>
      </c>
      <c r="AH272" s="57">
        <v>60.901854999999998</v>
      </c>
      <c r="AI272" s="57">
        <v>73.740049999999997</v>
      </c>
      <c r="AJ272" s="57">
        <v>95.490714999999994</v>
      </c>
      <c r="AK272" s="57">
        <v>131.56498999999999</v>
      </c>
      <c r="AL272" s="57">
        <v>153.74005</v>
      </c>
      <c r="AM272" s="57">
        <v>33.269913000000003</v>
      </c>
      <c r="AN272" s="57">
        <v>40.283256999999999</v>
      </c>
      <c r="AO272" s="57">
        <v>52.165367000000003</v>
      </c>
      <c r="AP272" s="57">
        <v>71.872283999999993</v>
      </c>
      <c r="AQ272" s="57">
        <v>83.986243999999999</v>
      </c>
    </row>
    <row r="273" spans="1:43" s="49" customFormat="1" x14ac:dyDescent="0.25">
      <c r="A273" s="49" t="s">
        <v>128</v>
      </c>
      <c r="B273" t="s">
        <v>216</v>
      </c>
      <c r="C273" t="s">
        <v>217</v>
      </c>
      <c r="D273" t="s">
        <v>403</v>
      </c>
      <c r="E273" s="56">
        <v>437831</v>
      </c>
      <c r="F273" s="56">
        <v>210241</v>
      </c>
      <c r="G273" s="57">
        <v>48.018756095388405</v>
      </c>
      <c r="H273" s="58">
        <v>7.25</v>
      </c>
      <c r="I273" s="58">
        <v>20.77</v>
      </c>
      <c r="J273" s="59">
        <v>750</v>
      </c>
      <c r="K273" s="59">
        <v>860</v>
      </c>
      <c r="L273" s="59">
        <v>1023</v>
      </c>
      <c r="M273" s="59">
        <v>1251</v>
      </c>
      <c r="N273" s="59">
        <v>1679</v>
      </c>
      <c r="O273" s="59">
        <v>2018</v>
      </c>
      <c r="P273" s="59">
        <v>86000</v>
      </c>
      <c r="Q273" s="59">
        <v>25800</v>
      </c>
      <c r="R273" s="59">
        <v>44977.63</v>
      </c>
      <c r="S273" s="59">
        <v>1124.4407000000001</v>
      </c>
      <c r="T273" s="59">
        <v>645</v>
      </c>
      <c r="U273" s="59">
        <v>377</v>
      </c>
      <c r="V273" s="59">
        <v>1080.0718999999999</v>
      </c>
      <c r="W273" s="59">
        <v>225</v>
      </c>
      <c r="X273" s="59">
        <v>34400</v>
      </c>
      <c r="Y273" s="59">
        <v>40920</v>
      </c>
      <c r="Z273" s="59">
        <v>50040</v>
      </c>
      <c r="AA273" s="59">
        <v>67160</v>
      </c>
      <c r="AB273" s="59">
        <v>80720</v>
      </c>
      <c r="AC273" s="58">
        <v>16.538461999999999</v>
      </c>
      <c r="AD273" s="58">
        <v>19.673076999999999</v>
      </c>
      <c r="AE273" s="58">
        <v>24.057691999999999</v>
      </c>
      <c r="AF273" s="58">
        <v>32.288460000000001</v>
      </c>
      <c r="AG273" s="58">
        <v>38.807693</v>
      </c>
      <c r="AH273" s="57">
        <v>91.246679999999998</v>
      </c>
      <c r="AI273" s="57">
        <v>108.541115</v>
      </c>
      <c r="AJ273" s="57">
        <v>132.7321</v>
      </c>
      <c r="AK273" s="57">
        <v>178.14322999999999</v>
      </c>
      <c r="AL273" s="57">
        <v>214.1114</v>
      </c>
      <c r="AM273" s="57">
        <v>31.849733000000001</v>
      </c>
      <c r="AN273" s="57">
        <v>37.886367999999997</v>
      </c>
      <c r="AO273" s="57">
        <v>46.330249999999999</v>
      </c>
      <c r="AP273" s="57">
        <v>62.181049999999999</v>
      </c>
      <c r="AQ273" s="57">
        <v>74.735770000000002</v>
      </c>
    </row>
    <row r="274" spans="1:43" s="49" customFormat="1" x14ac:dyDescent="0.25">
      <c r="A274" s="49" t="s">
        <v>128</v>
      </c>
      <c r="B274" t="s">
        <v>216</v>
      </c>
      <c r="C274" t="s">
        <v>217</v>
      </c>
      <c r="D274" t="s">
        <v>404</v>
      </c>
      <c r="E274" s="56">
        <v>5459</v>
      </c>
      <c r="F274" s="56">
        <v>1075</v>
      </c>
      <c r="G274" s="57">
        <v>19.692251328082065</v>
      </c>
      <c r="H274" s="58">
        <v>7.25</v>
      </c>
      <c r="I274" s="58">
        <v>11.71</v>
      </c>
      <c r="J274" s="59">
        <v>750</v>
      </c>
      <c r="K274" s="59">
        <v>571</v>
      </c>
      <c r="L274" s="59">
        <v>575</v>
      </c>
      <c r="M274" s="59">
        <v>765</v>
      </c>
      <c r="N274" s="59">
        <v>959</v>
      </c>
      <c r="O274" s="59">
        <v>1197</v>
      </c>
      <c r="P274" s="59">
        <v>46700</v>
      </c>
      <c r="Q274" s="59">
        <v>14010</v>
      </c>
      <c r="R274" s="59">
        <v>26492.886999999999</v>
      </c>
      <c r="S274" s="59">
        <v>662.32219999999995</v>
      </c>
      <c r="T274" s="59">
        <v>350.25</v>
      </c>
      <c r="U274" s="59">
        <v>377</v>
      </c>
      <c r="V274" s="59">
        <v>608.82306000000005</v>
      </c>
      <c r="W274" s="59">
        <v>225</v>
      </c>
      <c r="X274" s="59">
        <v>22840</v>
      </c>
      <c r="Y274" s="59">
        <v>23000</v>
      </c>
      <c r="Z274" s="59">
        <v>30600</v>
      </c>
      <c r="AA274" s="59">
        <v>38360</v>
      </c>
      <c r="AB274" s="59">
        <v>47880</v>
      </c>
      <c r="AC274" s="58">
        <v>10.980769</v>
      </c>
      <c r="AD274" s="58">
        <v>11.057693</v>
      </c>
      <c r="AE274" s="58">
        <v>14.711537999999999</v>
      </c>
      <c r="AF274" s="58">
        <v>18.442308000000001</v>
      </c>
      <c r="AG274" s="58">
        <v>23.01923</v>
      </c>
      <c r="AH274" s="57">
        <v>60.583553000000002</v>
      </c>
      <c r="AI274" s="57">
        <v>61.007956999999998</v>
      </c>
      <c r="AJ274" s="57">
        <v>81.167109999999994</v>
      </c>
      <c r="AK274" s="57">
        <v>101.75066</v>
      </c>
      <c r="AL274" s="57">
        <v>127.002655</v>
      </c>
      <c r="AM274" s="57">
        <v>37.515006999999997</v>
      </c>
      <c r="AN274" s="57">
        <v>37.777810000000002</v>
      </c>
      <c r="AO274" s="57">
        <v>50.260910000000003</v>
      </c>
      <c r="AP274" s="57">
        <v>63.006813000000001</v>
      </c>
      <c r="AQ274" s="57">
        <v>78.643540000000002</v>
      </c>
    </row>
    <row r="275" spans="1:43" s="49" customFormat="1" x14ac:dyDescent="0.25">
      <c r="A275" s="49" t="s">
        <v>128</v>
      </c>
      <c r="B275" t="s">
        <v>216</v>
      </c>
      <c r="C275" t="s">
        <v>217</v>
      </c>
      <c r="D275" t="s">
        <v>405</v>
      </c>
      <c r="E275" s="56">
        <v>7608</v>
      </c>
      <c r="F275" s="56">
        <v>1080</v>
      </c>
      <c r="G275" s="57">
        <v>14.195583596214512</v>
      </c>
      <c r="H275" s="58">
        <v>7.25</v>
      </c>
      <c r="I275" s="58">
        <v>7.78</v>
      </c>
      <c r="J275" s="59">
        <v>750</v>
      </c>
      <c r="K275" s="59">
        <v>527</v>
      </c>
      <c r="L275" s="59">
        <v>577</v>
      </c>
      <c r="M275" s="59">
        <v>697</v>
      </c>
      <c r="N275" s="59">
        <v>995</v>
      </c>
      <c r="O275" s="59">
        <v>1111</v>
      </c>
      <c r="P275" s="59">
        <v>56100</v>
      </c>
      <c r="Q275" s="59">
        <v>16830</v>
      </c>
      <c r="R275" s="59">
        <v>22865.576000000001</v>
      </c>
      <c r="S275" s="59">
        <v>571.63940000000002</v>
      </c>
      <c r="T275" s="59">
        <v>420.75</v>
      </c>
      <c r="U275" s="59">
        <v>377</v>
      </c>
      <c r="V275" s="59">
        <v>404.38952999999998</v>
      </c>
      <c r="W275" s="59">
        <v>225</v>
      </c>
      <c r="X275" s="59">
        <v>21080</v>
      </c>
      <c r="Y275" s="59">
        <v>23080</v>
      </c>
      <c r="Z275" s="59">
        <v>27880</v>
      </c>
      <c r="AA275" s="59">
        <v>39800</v>
      </c>
      <c r="AB275" s="59">
        <v>44440</v>
      </c>
      <c r="AC275" s="58">
        <v>10.134615</v>
      </c>
      <c r="AD275" s="58">
        <v>11.096154</v>
      </c>
      <c r="AE275" s="58">
        <v>13.403846</v>
      </c>
      <c r="AF275" s="58">
        <v>19.134615</v>
      </c>
      <c r="AG275" s="58">
        <v>21.365385</v>
      </c>
      <c r="AH275" s="57">
        <v>55.915120000000002</v>
      </c>
      <c r="AI275" s="57">
        <v>61.220157999999998</v>
      </c>
      <c r="AJ275" s="57">
        <v>73.952254999999994</v>
      </c>
      <c r="AK275" s="57">
        <v>105.57029</v>
      </c>
      <c r="AL275" s="57">
        <v>117.87797999999999</v>
      </c>
      <c r="AM275" s="57">
        <v>52.127955999999998</v>
      </c>
      <c r="AN275" s="57">
        <v>57.073680000000003</v>
      </c>
      <c r="AO275" s="57">
        <v>68.943430000000006</v>
      </c>
      <c r="AP275" s="57">
        <v>98.41995</v>
      </c>
      <c r="AQ275" s="57">
        <v>109.89404</v>
      </c>
    </row>
    <row r="276" spans="1:43" s="49" customFormat="1" x14ac:dyDescent="0.25">
      <c r="A276" s="49" t="s">
        <v>128</v>
      </c>
      <c r="B276" t="s">
        <v>216</v>
      </c>
      <c r="C276" t="s">
        <v>217</v>
      </c>
      <c r="D276" t="s">
        <v>406</v>
      </c>
      <c r="E276" s="56">
        <v>13941</v>
      </c>
      <c r="F276" s="56">
        <v>3012</v>
      </c>
      <c r="G276" s="57">
        <v>21.605336776414891</v>
      </c>
      <c r="H276" s="58">
        <v>7.25</v>
      </c>
      <c r="I276" s="58">
        <v>13.21</v>
      </c>
      <c r="J276" s="59">
        <v>750</v>
      </c>
      <c r="K276" s="59">
        <v>610</v>
      </c>
      <c r="L276" s="59">
        <v>747</v>
      </c>
      <c r="M276" s="59">
        <v>890</v>
      </c>
      <c r="N276" s="59">
        <v>1146</v>
      </c>
      <c r="O276" s="59">
        <v>1390</v>
      </c>
      <c r="P276" s="59">
        <v>59400</v>
      </c>
      <c r="Q276" s="59">
        <v>17820</v>
      </c>
      <c r="R276" s="59">
        <v>37026.644999999997</v>
      </c>
      <c r="S276" s="59">
        <v>925.66610000000003</v>
      </c>
      <c r="T276" s="59">
        <v>445.5</v>
      </c>
      <c r="U276" s="59">
        <v>377</v>
      </c>
      <c r="V276" s="59">
        <v>686.85955999999999</v>
      </c>
      <c r="W276" s="59">
        <v>225</v>
      </c>
      <c r="X276" s="59">
        <v>24400</v>
      </c>
      <c r="Y276" s="59">
        <v>29880</v>
      </c>
      <c r="Z276" s="59">
        <v>35600</v>
      </c>
      <c r="AA276" s="59">
        <v>45840</v>
      </c>
      <c r="AB276" s="59">
        <v>55600</v>
      </c>
      <c r="AC276" s="58">
        <v>11.730769</v>
      </c>
      <c r="AD276" s="58">
        <v>14.365385</v>
      </c>
      <c r="AE276" s="58">
        <v>17.115385</v>
      </c>
      <c r="AF276" s="58">
        <v>22.038461999999999</v>
      </c>
      <c r="AG276" s="58">
        <v>26.73077</v>
      </c>
      <c r="AH276" s="57">
        <v>64.721490000000003</v>
      </c>
      <c r="AI276" s="57">
        <v>79.257289999999998</v>
      </c>
      <c r="AJ276" s="57">
        <v>94.42971</v>
      </c>
      <c r="AK276" s="57">
        <v>121.591515</v>
      </c>
      <c r="AL276" s="57">
        <v>147.48009999999999</v>
      </c>
      <c r="AM276" s="57">
        <v>35.524000000000001</v>
      </c>
      <c r="AN276" s="57">
        <v>43.502341999999999</v>
      </c>
      <c r="AO276" s="57">
        <v>51.830097000000002</v>
      </c>
      <c r="AP276" s="57">
        <v>66.738529999999997</v>
      </c>
      <c r="AQ276" s="57">
        <v>80.948130000000006</v>
      </c>
    </row>
    <row r="277" spans="1:43" s="49" customFormat="1" x14ac:dyDescent="0.25">
      <c r="A277" s="49" t="s">
        <v>128</v>
      </c>
      <c r="B277" t="s">
        <v>216</v>
      </c>
      <c r="C277" t="s">
        <v>217</v>
      </c>
      <c r="D277" t="s">
        <v>407</v>
      </c>
      <c r="E277" s="56">
        <v>1263</v>
      </c>
      <c r="F277" s="56">
        <v>329</v>
      </c>
      <c r="G277" s="57">
        <v>26.049089469517021</v>
      </c>
      <c r="H277" s="58">
        <v>7.25</v>
      </c>
      <c r="I277" s="58">
        <v>21.96</v>
      </c>
      <c r="J277" s="59">
        <v>750</v>
      </c>
      <c r="K277" s="59">
        <v>527</v>
      </c>
      <c r="L277" s="59">
        <v>607</v>
      </c>
      <c r="M277" s="59">
        <v>697</v>
      </c>
      <c r="N277" s="59">
        <v>1014</v>
      </c>
      <c r="O277" s="59">
        <v>1090</v>
      </c>
      <c r="P277" s="59">
        <v>60800</v>
      </c>
      <c r="Q277" s="59">
        <v>18240</v>
      </c>
      <c r="R277" s="59">
        <v>31829.921999999999</v>
      </c>
      <c r="S277" s="59">
        <v>795.74805000000003</v>
      </c>
      <c r="T277" s="59">
        <v>456</v>
      </c>
      <c r="U277" s="59">
        <v>377</v>
      </c>
      <c r="V277" s="59">
        <v>1142.1674</v>
      </c>
      <c r="W277" s="59">
        <v>225</v>
      </c>
      <c r="X277" s="59">
        <v>21080</v>
      </c>
      <c r="Y277" s="59">
        <v>24280</v>
      </c>
      <c r="Z277" s="59">
        <v>27880</v>
      </c>
      <c r="AA277" s="59">
        <v>40560</v>
      </c>
      <c r="AB277" s="59">
        <v>43600</v>
      </c>
      <c r="AC277" s="58">
        <v>10.134615</v>
      </c>
      <c r="AD277" s="58">
        <v>11.673076999999999</v>
      </c>
      <c r="AE277" s="58">
        <v>13.403846</v>
      </c>
      <c r="AF277" s="58">
        <v>19.5</v>
      </c>
      <c r="AG277" s="58">
        <v>20.961538000000001</v>
      </c>
      <c r="AH277" s="57">
        <v>55.915120000000002</v>
      </c>
      <c r="AI277" s="57">
        <v>64.403180000000006</v>
      </c>
      <c r="AJ277" s="57">
        <v>73.952254999999994</v>
      </c>
      <c r="AK277" s="57">
        <v>107.58620500000001</v>
      </c>
      <c r="AL277" s="57">
        <v>115.64986399999999</v>
      </c>
      <c r="AM277" s="57">
        <v>18.456139</v>
      </c>
      <c r="AN277" s="57">
        <v>21.257829999999998</v>
      </c>
      <c r="AO277" s="57">
        <v>24.40973</v>
      </c>
      <c r="AP277" s="57">
        <v>35.511432999999997</v>
      </c>
      <c r="AQ277" s="57">
        <v>38.17304</v>
      </c>
    </row>
    <row r="278" spans="1:43" s="49" customFormat="1" x14ac:dyDescent="0.25">
      <c r="A278" s="49" t="s">
        <v>128</v>
      </c>
      <c r="B278" t="s">
        <v>216</v>
      </c>
      <c r="C278" t="s">
        <v>217</v>
      </c>
      <c r="D278" t="s">
        <v>408</v>
      </c>
      <c r="E278" s="56">
        <v>8512</v>
      </c>
      <c r="F278" s="56">
        <v>2443</v>
      </c>
      <c r="G278" s="57">
        <v>28.700657894736842</v>
      </c>
      <c r="H278" s="58">
        <v>7.25</v>
      </c>
      <c r="I278" s="58">
        <v>10.76</v>
      </c>
      <c r="J278" s="59">
        <v>750</v>
      </c>
      <c r="K278" s="59">
        <v>590</v>
      </c>
      <c r="L278" s="59">
        <v>607</v>
      </c>
      <c r="M278" s="59">
        <v>697</v>
      </c>
      <c r="N278" s="59">
        <v>894</v>
      </c>
      <c r="O278" s="59">
        <v>1090</v>
      </c>
      <c r="P278" s="59">
        <v>49400</v>
      </c>
      <c r="Q278" s="59">
        <v>14820</v>
      </c>
      <c r="R278" s="59">
        <v>31022.35</v>
      </c>
      <c r="S278" s="59">
        <v>775.55880000000002</v>
      </c>
      <c r="T278" s="59">
        <v>370.5</v>
      </c>
      <c r="U278" s="59">
        <v>377</v>
      </c>
      <c r="V278" s="59">
        <v>559.27859999999998</v>
      </c>
      <c r="W278" s="59">
        <v>225</v>
      </c>
      <c r="X278" s="59">
        <v>23600</v>
      </c>
      <c r="Y278" s="59">
        <v>24280</v>
      </c>
      <c r="Z278" s="59">
        <v>27880</v>
      </c>
      <c r="AA278" s="59">
        <v>35760</v>
      </c>
      <c r="AB278" s="59">
        <v>43600</v>
      </c>
      <c r="AC278" s="58">
        <v>11.346154</v>
      </c>
      <c r="AD278" s="58">
        <v>11.673076999999999</v>
      </c>
      <c r="AE278" s="58">
        <v>13.403846</v>
      </c>
      <c r="AF278" s="58">
        <v>17.192308000000001</v>
      </c>
      <c r="AG278" s="58">
        <v>20.961538000000001</v>
      </c>
      <c r="AH278" s="57">
        <v>62.599469999999997</v>
      </c>
      <c r="AI278" s="57">
        <v>64.403180000000006</v>
      </c>
      <c r="AJ278" s="57">
        <v>73.952254999999994</v>
      </c>
      <c r="AK278" s="57">
        <v>94.854110000000006</v>
      </c>
      <c r="AL278" s="57">
        <v>115.64986399999999</v>
      </c>
      <c r="AM278" s="57">
        <v>42.197212</v>
      </c>
      <c r="AN278" s="57">
        <v>43.413066999999998</v>
      </c>
      <c r="AO278" s="57">
        <v>49.849930000000001</v>
      </c>
      <c r="AP278" s="57">
        <v>63.939506999999999</v>
      </c>
      <c r="AQ278" s="57">
        <v>77.957565000000002</v>
      </c>
    </row>
    <row r="279" spans="1:43" s="49" customFormat="1" x14ac:dyDescent="0.25">
      <c r="A279" s="49" t="s">
        <v>128</v>
      </c>
      <c r="B279" t="s">
        <v>216</v>
      </c>
      <c r="C279" t="s">
        <v>217</v>
      </c>
      <c r="D279" t="s">
        <v>409</v>
      </c>
      <c r="E279" s="56">
        <v>14977</v>
      </c>
      <c r="F279" s="56">
        <v>5442</v>
      </c>
      <c r="G279" s="57">
        <v>36.335714762636037</v>
      </c>
      <c r="H279" s="58">
        <v>7.25</v>
      </c>
      <c r="I279" s="58">
        <v>10.95</v>
      </c>
      <c r="J279" s="59">
        <v>750</v>
      </c>
      <c r="K279" s="59">
        <v>541</v>
      </c>
      <c r="L279" s="59">
        <v>553</v>
      </c>
      <c r="M279" s="59">
        <v>715</v>
      </c>
      <c r="N279" s="59">
        <v>1040</v>
      </c>
      <c r="O279" s="59">
        <v>1075</v>
      </c>
      <c r="P279" s="59">
        <v>51600</v>
      </c>
      <c r="Q279" s="59">
        <v>15480</v>
      </c>
      <c r="R279" s="59">
        <v>34289.008000000002</v>
      </c>
      <c r="S279" s="59">
        <v>857.22519999999997</v>
      </c>
      <c r="T279" s="59">
        <v>387</v>
      </c>
      <c r="U279" s="59">
        <v>377</v>
      </c>
      <c r="V279" s="59">
        <v>569.18050000000005</v>
      </c>
      <c r="W279" s="59">
        <v>225</v>
      </c>
      <c r="X279" s="59">
        <v>21640</v>
      </c>
      <c r="Y279" s="59">
        <v>22120</v>
      </c>
      <c r="Z279" s="59">
        <v>28600</v>
      </c>
      <c r="AA279" s="59">
        <v>41600</v>
      </c>
      <c r="AB279" s="59">
        <v>43000</v>
      </c>
      <c r="AC279" s="58">
        <v>10.403846</v>
      </c>
      <c r="AD279" s="58">
        <v>10.634615</v>
      </c>
      <c r="AE279" s="58">
        <v>13.75</v>
      </c>
      <c r="AF279" s="58">
        <v>20</v>
      </c>
      <c r="AG279" s="58">
        <v>20.673076999999999</v>
      </c>
      <c r="AH279" s="57">
        <v>57.400530000000003</v>
      </c>
      <c r="AI279" s="57">
        <v>58.673740000000002</v>
      </c>
      <c r="AJ279" s="57">
        <v>75.862070000000003</v>
      </c>
      <c r="AK279" s="57">
        <v>110.344826</v>
      </c>
      <c r="AL279" s="57">
        <v>114.05835999999999</v>
      </c>
      <c r="AM279" s="57">
        <v>38.019573000000001</v>
      </c>
      <c r="AN279" s="57">
        <v>38.862892000000002</v>
      </c>
      <c r="AO279" s="57">
        <v>50.247680000000003</v>
      </c>
      <c r="AP279" s="57">
        <v>73.087540000000004</v>
      </c>
      <c r="AQ279" s="57">
        <v>75.547210000000007</v>
      </c>
    </row>
    <row r="280" spans="1:43" s="49" customFormat="1" x14ac:dyDescent="0.25">
      <c r="A280" s="49" t="s">
        <v>128</v>
      </c>
      <c r="B280" t="s">
        <v>216</v>
      </c>
      <c r="C280" t="s">
        <v>217</v>
      </c>
      <c r="D280" t="s">
        <v>410</v>
      </c>
      <c r="E280" s="56">
        <v>19059</v>
      </c>
      <c r="F280" s="56">
        <v>4213</v>
      </c>
      <c r="G280" s="57">
        <v>22.105042237263238</v>
      </c>
      <c r="H280" s="58">
        <v>7.25</v>
      </c>
      <c r="I280" s="58">
        <v>10.91</v>
      </c>
      <c r="J280" s="59">
        <v>750</v>
      </c>
      <c r="K280" s="59">
        <v>579</v>
      </c>
      <c r="L280" s="59">
        <v>583</v>
      </c>
      <c r="M280" s="59">
        <v>775</v>
      </c>
      <c r="N280" s="59">
        <v>1052</v>
      </c>
      <c r="O280" s="59">
        <v>1131</v>
      </c>
      <c r="P280" s="59">
        <v>57700</v>
      </c>
      <c r="Q280" s="59">
        <v>17310</v>
      </c>
      <c r="R280" s="59">
        <v>31958.798999999999</v>
      </c>
      <c r="S280" s="59">
        <v>798.97</v>
      </c>
      <c r="T280" s="59">
        <v>432.75</v>
      </c>
      <c r="U280" s="59">
        <v>377</v>
      </c>
      <c r="V280" s="59">
        <v>567.57669999999996</v>
      </c>
      <c r="W280" s="59">
        <v>225</v>
      </c>
      <c r="X280" s="59">
        <v>23160</v>
      </c>
      <c r="Y280" s="59">
        <v>23320</v>
      </c>
      <c r="Z280" s="59">
        <v>31000</v>
      </c>
      <c r="AA280" s="59">
        <v>42080</v>
      </c>
      <c r="AB280" s="59">
        <v>45240</v>
      </c>
      <c r="AC280" s="58">
        <v>11.134615</v>
      </c>
      <c r="AD280" s="58">
        <v>11.211537999999999</v>
      </c>
      <c r="AE280" s="58">
        <v>14.903846</v>
      </c>
      <c r="AF280" s="58">
        <v>20.23077</v>
      </c>
      <c r="AG280" s="58">
        <v>21.75</v>
      </c>
      <c r="AH280" s="57">
        <v>61.432360000000003</v>
      </c>
      <c r="AI280" s="57">
        <v>61.856766</v>
      </c>
      <c r="AJ280" s="57">
        <v>82.228120000000004</v>
      </c>
      <c r="AK280" s="57">
        <v>111.61803399999999</v>
      </c>
      <c r="AL280" s="57">
        <v>120</v>
      </c>
      <c r="AM280" s="57">
        <v>40.805053999999998</v>
      </c>
      <c r="AN280" s="57">
        <v>41.086956000000001</v>
      </c>
      <c r="AO280" s="57">
        <v>54.618164</v>
      </c>
      <c r="AP280" s="57">
        <v>74.139754999999994</v>
      </c>
      <c r="AQ280" s="57">
        <v>79.707279999999997</v>
      </c>
    </row>
    <row r="281" spans="1:43" s="49" customFormat="1" x14ac:dyDescent="0.25">
      <c r="A281" s="49" t="s">
        <v>128</v>
      </c>
      <c r="B281" t="s">
        <v>216</v>
      </c>
      <c r="C281" t="s">
        <v>217</v>
      </c>
      <c r="D281" t="s">
        <v>411</v>
      </c>
      <c r="E281" s="56">
        <v>32513</v>
      </c>
      <c r="F281" s="56">
        <v>11295</v>
      </c>
      <c r="G281" s="57">
        <v>34.739950173776649</v>
      </c>
      <c r="H281" s="58">
        <v>7.25</v>
      </c>
      <c r="I281" s="58">
        <v>14.72</v>
      </c>
      <c r="J281" s="59">
        <v>750</v>
      </c>
      <c r="K281" s="59">
        <v>712</v>
      </c>
      <c r="L281" s="59">
        <v>744</v>
      </c>
      <c r="M281" s="59">
        <v>911</v>
      </c>
      <c r="N281" s="59">
        <v>1215</v>
      </c>
      <c r="O281" s="59">
        <v>1252</v>
      </c>
      <c r="P281" s="59">
        <v>69600</v>
      </c>
      <c r="Q281" s="59">
        <v>20880</v>
      </c>
      <c r="R281" s="59">
        <v>38611.644999999997</v>
      </c>
      <c r="S281" s="59">
        <v>965.29110000000003</v>
      </c>
      <c r="T281" s="59">
        <v>522</v>
      </c>
      <c r="U281" s="59">
        <v>377</v>
      </c>
      <c r="V281" s="59">
        <v>765.35724000000005</v>
      </c>
      <c r="W281" s="59">
        <v>225</v>
      </c>
      <c r="X281" s="59">
        <v>28480</v>
      </c>
      <c r="Y281" s="59">
        <v>29760</v>
      </c>
      <c r="Z281" s="59">
        <v>36440</v>
      </c>
      <c r="AA281" s="59">
        <v>48600</v>
      </c>
      <c r="AB281" s="59">
        <v>50080</v>
      </c>
      <c r="AC281" s="58">
        <v>13.692307</v>
      </c>
      <c r="AD281" s="58">
        <v>14.307693</v>
      </c>
      <c r="AE281" s="58">
        <v>17.51923</v>
      </c>
      <c r="AF281" s="58">
        <v>23.365385</v>
      </c>
      <c r="AG281" s="58">
        <v>24.076923000000001</v>
      </c>
      <c r="AH281" s="57">
        <v>75.543769999999995</v>
      </c>
      <c r="AI281" s="57">
        <v>78.938995000000006</v>
      </c>
      <c r="AJ281" s="57">
        <v>96.657820000000001</v>
      </c>
      <c r="AK281" s="57">
        <v>128.91246000000001</v>
      </c>
      <c r="AL281" s="57">
        <v>132.8382</v>
      </c>
      <c r="AM281" s="57">
        <v>37.211384000000002</v>
      </c>
      <c r="AN281" s="57">
        <v>38.883803999999998</v>
      </c>
      <c r="AO281" s="57">
        <v>47.611755000000002</v>
      </c>
      <c r="AP281" s="57">
        <v>63.499760000000002</v>
      </c>
      <c r="AQ281" s="57">
        <v>65.433499999999995</v>
      </c>
    </row>
    <row r="282" spans="1:43" s="49" customFormat="1" x14ac:dyDescent="0.25">
      <c r="A282" s="49" t="s">
        <v>128</v>
      </c>
      <c r="B282" t="s">
        <v>216</v>
      </c>
      <c r="C282" t="s">
        <v>217</v>
      </c>
      <c r="D282" t="s">
        <v>164</v>
      </c>
      <c r="E282" s="56">
        <v>20695</v>
      </c>
      <c r="F282" s="56">
        <v>9561</v>
      </c>
      <c r="G282" s="57">
        <v>46.199565112345972</v>
      </c>
      <c r="H282" s="58">
        <v>7.25</v>
      </c>
      <c r="I282" s="58">
        <v>9.32</v>
      </c>
      <c r="J282" s="59">
        <v>750</v>
      </c>
      <c r="K282" s="59">
        <v>627</v>
      </c>
      <c r="L282" s="59">
        <v>765</v>
      </c>
      <c r="M282" s="59">
        <v>879</v>
      </c>
      <c r="N282" s="59">
        <v>1137</v>
      </c>
      <c r="O282" s="59">
        <v>1548</v>
      </c>
      <c r="P282" s="59">
        <v>63700</v>
      </c>
      <c r="Q282" s="59">
        <v>19110</v>
      </c>
      <c r="R282" s="59">
        <v>24469.285</v>
      </c>
      <c r="S282" s="59">
        <v>611.73209999999995</v>
      </c>
      <c r="T282" s="59">
        <v>477.75</v>
      </c>
      <c r="U282" s="59">
        <v>377</v>
      </c>
      <c r="V282" s="59">
        <v>484.80797999999999</v>
      </c>
      <c r="W282" s="59">
        <v>225</v>
      </c>
      <c r="X282" s="59">
        <v>25080</v>
      </c>
      <c r="Y282" s="59">
        <v>30600</v>
      </c>
      <c r="Z282" s="59">
        <v>35160</v>
      </c>
      <c r="AA282" s="59">
        <v>45480</v>
      </c>
      <c r="AB282" s="59">
        <v>61920</v>
      </c>
      <c r="AC282" s="58">
        <v>12.057693</v>
      </c>
      <c r="AD282" s="58">
        <v>14.711537999999999</v>
      </c>
      <c r="AE282" s="58">
        <v>16.903846999999999</v>
      </c>
      <c r="AF282" s="58">
        <v>21.865385</v>
      </c>
      <c r="AG282" s="58">
        <v>29.76923</v>
      </c>
      <c r="AH282" s="57">
        <v>66.525199999999998</v>
      </c>
      <c r="AI282" s="57">
        <v>81.167109999999994</v>
      </c>
      <c r="AJ282" s="57">
        <v>93.262596000000002</v>
      </c>
      <c r="AK282" s="57">
        <v>120.63660400000001</v>
      </c>
      <c r="AL282" s="57">
        <v>164.24403000000001</v>
      </c>
      <c r="AM282" s="57">
        <v>51.731819999999999</v>
      </c>
      <c r="AN282" s="57">
        <v>63.11777</v>
      </c>
      <c r="AO282" s="57">
        <v>72.523560000000003</v>
      </c>
      <c r="AP282" s="57">
        <v>93.810329999999993</v>
      </c>
      <c r="AQ282" s="57">
        <v>127.720665</v>
      </c>
    </row>
    <row r="283" spans="1:43" s="49" customFormat="1" x14ac:dyDescent="0.25">
      <c r="A283" s="49" t="s">
        <v>128</v>
      </c>
      <c r="B283" t="s">
        <v>216</v>
      </c>
      <c r="C283" t="s">
        <v>217</v>
      </c>
      <c r="D283" t="s">
        <v>412</v>
      </c>
      <c r="E283" s="56">
        <v>14082</v>
      </c>
      <c r="F283" s="56">
        <v>4450</v>
      </c>
      <c r="G283" s="57">
        <v>31.600624911234199</v>
      </c>
      <c r="H283" s="58">
        <v>7.25</v>
      </c>
      <c r="I283" s="58">
        <v>12.43</v>
      </c>
      <c r="J283" s="59">
        <v>750</v>
      </c>
      <c r="K283" s="59">
        <v>772</v>
      </c>
      <c r="L283" s="59">
        <v>871</v>
      </c>
      <c r="M283" s="59">
        <v>1066</v>
      </c>
      <c r="N283" s="59">
        <v>1456</v>
      </c>
      <c r="O283" s="59">
        <v>1844</v>
      </c>
      <c r="P283" s="59">
        <v>74900</v>
      </c>
      <c r="Q283" s="59">
        <v>22470</v>
      </c>
      <c r="R283" s="59">
        <v>31700.002</v>
      </c>
      <c r="S283" s="59">
        <v>792.50005999999996</v>
      </c>
      <c r="T283" s="59">
        <v>561.75</v>
      </c>
      <c r="U283" s="59">
        <v>377</v>
      </c>
      <c r="V283" s="59">
        <v>646.16863999999998</v>
      </c>
      <c r="W283" s="59">
        <v>225</v>
      </c>
      <c r="X283" s="59">
        <v>30880</v>
      </c>
      <c r="Y283" s="59">
        <v>34840</v>
      </c>
      <c r="Z283" s="59">
        <v>42640</v>
      </c>
      <c r="AA283" s="59">
        <v>58240</v>
      </c>
      <c r="AB283" s="59">
        <v>73760</v>
      </c>
      <c r="AC283" s="58">
        <v>14.846154</v>
      </c>
      <c r="AD283" s="58">
        <v>16.75</v>
      </c>
      <c r="AE283" s="58">
        <v>20.5</v>
      </c>
      <c r="AF283" s="58">
        <v>28</v>
      </c>
      <c r="AG283" s="58">
        <v>35.461539999999999</v>
      </c>
      <c r="AH283" s="57">
        <v>81.909809999999993</v>
      </c>
      <c r="AI283" s="57">
        <v>92.413794999999993</v>
      </c>
      <c r="AJ283" s="57">
        <v>113.10345</v>
      </c>
      <c r="AK283" s="57">
        <v>154.48276000000001</v>
      </c>
      <c r="AL283" s="57">
        <v>195.64986999999999</v>
      </c>
      <c r="AM283" s="57">
        <v>47.789380000000001</v>
      </c>
      <c r="AN283" s="57">
        <v>53.917811999999998</v>
      </c>
      <c r="AO283" s="57">
        <v>65.988960000000006</v>
      </c>
      <c r="AP283" s="57">
        <v>90.131259999999997</v>
      </c>
      <c r="AQ283" s="57">
        <v>114.149765</v>
      </c>
    </row>
    <row r="284" spans="1:43" s="49" customFormat="1" x14ac:dyDescent="0.25">
      <c r="A284" s="49" t="s">
        <v>128</v>
      </c>
      <c r="B284" t="s">
        <v>216</v>
      </c>
      <c r="C284" t="s">
        <v>217</v>
      </c>
      <c r="D284" t="s">
        <v>203</v>
      </c>
      <c r="E284" s="56">
        <v>3926</v>
      </c>
      <c r="F284" s="56">
        <v>1125</v>
      </c>
      <c r="G284" s="57">
        <v>28.655119714722368</v>
      </c>
      <c r="H284" s="58">
        <v>7.25</v>
      </c>
      <c r="I284" s="58">
        <v>24.38</v>
      </c>
      <c r="J284" s="59">
        <v>750</v>
      </c>
      <c r="K284" s="59">
        <v>527</v>
      </c>
      <c r="L284" s="59">
        <v>607</v>
      </c>
      <c r="M284" s="59">
        <v>697</v>
      </c>
      <c r="N284" s="59">
        <v>922</v>
      </c>
      <c r="O284" s="59">
        <v>1090</v>
      </c>
      <c r="P284" s="59">
        <v>62900</v>
      </c>
      <c r="Q284" s="59">
        <v>18870</v>
      </c>
      <c r="R284" s="59">
        <v>53053.332000000002</v>
      </c>
      <c r="S284" s="59">
        <v>1326.3334</v>
      </c>
      <c r="T284" s="59">
        <v>471.75</v>
      </c>
      <c r="U284" s="59">
        <v>377</v>
      </c>
      <c r="V284" s="59">
        <v>1267.7650000000001</v>
      </c>
      <c r="W284" s="59">
        <v>225</v>
      </c>
      <c r="X284" s="59">
        <v>21080</v>
      </c>
      <c r="Y284" s="59">
        <v>24280</v>
      </c>
      <c r="Z284" s="59">
        <v>27880</v>
      </c>
      <c r="AA284" s="59">
        <v>36880</v>
      </c>
      <c r="AB284" s="59">
        <v>43600</v>
      </c>
      <c r="AC284" s="58">
        <v>10.134615</v>
      </c>
      <c r="AD284" s="58">
        <v>11.673076999999999</v>
      </c>
      <c r="AE284" s="58">
        <v>13.403846</v>
      </c>
      <c r="AF284" s="58">
        <v>17.73077</v>
      </c>
      <c r="AG284" s="58">
        <v>20.961538000000001</v>
      </c>
      <c r="AH284" s="57">
        <v>55.915120000000002</v>
      </c>
      <c r="AI284" s="57">
        <v>64.403180000000006</v>
      </c>
      <c r="AJ284" s="57">
        <v>73.952254999999994</v>
      </c>
      <c r="AK284" s="57">
        <v>97.824935999999994</v>
      </c>
      <c r="AL284" s="57">
        <v>115.64986399999999</v>
      </c>
      <c r="AM284" s="57">
        <v>16.627687000000002</v>
      </c>
      <c r="AN284" s="57">
        <v>19.151814000000002</v>
      </c>
      <c r="AO284" s="57">
        <v>21.991457</v>
      </c>
      <c r="AP284" s="57">
        <v>29.090565000000002</v>
      </c>
      <c r="AQ284" s="57">
        <v>34.39123</v>
      </c>
    </row>
    <row r="285" spans="1:43" s="49" customFormat="1" x14ac:dyDescent="0.25">
      <c r="A285" s="49" t="s">
        <v>128</v>
      </c>
      <c r="B285" t="s">
        <v>216</v>
      </c>
      <c r="C285" t="s">
        <v>217</v>
      </c>
      <c r="D285" t="s">
        <v>145</v>
      </c>
      <c r="E285" s="56">
        <v>11984</v>
      </c>
      <c r="F285" s="56">
        <v>2828</v>
      </c>
      <c r="G285" s="57">
        <v>23.598130841121495</v>
      </c>
      <c r="H285" s="58">
        <v>7.25</v>
      </c>
      <c r="I285" s="58">
        <v>11.12</v>
      </c>
      <c r="J285" s="59">
        <v>750</v>
      </c>
      <c r="K285" s="59">
        <v>619</v>
      </c>
      <c r="L285" s="59">
        <v>713</v>
      </c>
      <c r="M285" s="59">
        <v>819</v>
      </c>
      <c r="N285" s="59">
        <v>1027</v>
      </c>
      <c r="O285" s="59">
        <v>1442</v>
      </c>
      <c r="P285" s="59">
        <v>64400</v>
      </c>
      <c r="Q285" s="59">
        <v>19320</v>
      </c>
      <c r="R285" s="59">
        <v>33413.883000000002</v>
      </c>
      <c r="S285" s="59">
        <v>835.34704999999997</v>
      </c>
      <c r="T285" s="59">
        <v>483</v>
      </c>
      <c r="U285" s="59">
        <v>377</v>
      </c>
      <c r="V285" s="59">
        <v>578.42690000000005</v>
      </c>
      <c r="W285" s="59">
        <v>225</v>
      </c>
      <c r="X285" s="59">
        <v>24760</v>
      </c>
      <c r="Y285" s="59">
        <v>28520</v>
      </c>
      <c r="Z285" s="59">
        <v>32760</v>
      </c>
      <c r="AA285" s="59">
        <v>41080</v>
      </c>
      <c r="AB285" s="59">
        <v>57680</v>
      </c>
      <c r="AC285" s="58">
        <v>11.903846</v>
      </c>
      <c r="AD285" s="58">
        <v>13.711537999999999</v>
      </c>
      <c r="AE285" s="58">
        <v>15.75</v>
      </c>
      <c r="AF285" s="58">
        <v>19.75</v>
      </c>
      <c r="AG285" s="58">
        <v>27.73077</v>
      </c>
      <c r="AH285" s="57">
        <v>65.676389999999998</v>
      </c>
      <c r="AI285" s="57">
        <v>75.649863999999994</v>
      </c>
      <c r="AJ285" s="57">
        <v>86.896550000000005</v>
      </c>
      <c r="AK285" s="57">
        <v>108.965515</v>
      </c>
      <c r="AL285" s="57">
        <v>152.99734000000001</v>
      </c>
      <c r="AM285" s="57">
        <v>42.805756000000002</v>
      </c>
      <c r="AN285" s="57">
        <v>49.306145000000001</v>
      </c>
      <c r="AO285" s="57">
        <v>56.636369999999999</v>
      </c>
      <c r="AP285" s="57">
        <v>71.020210000000006</v>
      </c>
      <c r="AQ285" s="57">
        <v>99.718739999999997</v>
      </c>
    </row>
    <row r="286" spans="1:43" s="49" customFormat="1" x14ac:dyDescent="0.25">
      <c r="A286" s="49" t="s">
        <v>128</v>
      </c>
      <c r="B286" t="s">
        <v>216</v>
      </c>
      <c r="C286" t="s">
        <v>217</v>
      </c>
      <c r="D286" t="s">
        <v>413</v>
      </c>
      <c r="E286" s="56">
        <v>71092</v>
      </c>
      <c r="F286" s="56">
        <v>26047</v>
      </c>
      <c r="G286" s="57">
        <v>36.638440330838911</v>
      </c>
      <c r="H286" s="58">
        <v>7.25</v>
      </c>
      <c r="I286" s="58">
        <v>8.8699999999999992</v>
      </c>
      <c r="J286" s="59">
        <v>750</v>
      </c>
      <c r="K286" s="59">
        <v>583</v>
      </c>
      <c r="L286" s="59">
        <v>622</v>
      </c>
      <c r="M286" s="59">
        <v>788</v>
      </c>
      <c r="N286" s="59">
        <v>1040</v>
      </c>
      <c r="O286" s="59">
        <v>1196</v>
      </c>
      <c r="P286" s="59">
        <v>44200</v>
      </c>
      <c r="Q286" s="59">
        <v>13260</v>
      </c>
      <c r="R286" s="59">
        <v>23564.016</v>
      </c>
      <c r="S286" s="59">
        <v>589.10040000000004</v>
      </c>
      <c r="T286" s="59">
        <v>331.5</v>
      </c>
      <c r="U286" s="59">
        <v>377</v>
      </c>
      <c r="V286" s="59">
        <v>461.34607</v>
      </c>
      <c r="W286" s="59">
        <v>225</v>
      </c>
      <c r="X286" s="59">
        <v>23320</v>
      </c>
      <c r="Y286" s="59">
        <v>24880</v>
      </c>
      <c r="Z286" s="59">
        <v>31520</v>
      </c>
      <c r="AA286" s="59">
        <v>41600</v>
      </c>
      <c r="AB286" s="59">
        <v>47840</v>
      </c>
      <c r="AC286" s="58">
        <v>11.211537999999999</v>
      </c>
      <c r="AD286" s="58">
        <v>11.961537999999999</v>
      </c>
      <c r="AE286" s="58">
        <v>15.153846</v>
      </c>
      <c r="AF286" s="58">
        <v>20</v>
      </c>
      <c r="AG286" s="58">
        <v>23</v>
      </c>
      <c r="AH286" s="57">
        <v>61.856766</v>
      </c>
      <c r="AI286" s="57">
        <v>65.994699999999995</v>
      </c>
      <c r="AJ286" s="57">
        <v>83.607429999999994</v>
      </c>
      <c r="AK286" s="57">
        <v>110.344826</v>
      </c>
      <c r="AL286" s="57">
        <v>126.89655</v>
      </c>
      <c r="AM286" s="57">
        <v>50.547736999999998</v>
      </c>
      <c r="AN286" s="57">
        <v>53.92915</v>
      </c>
      <c r="AO286" s="57">
        <v>68.321815000000001</v>
      </c>
      <c r="AP286" s="57">
        <v>90.170919999999995</v>
      </c>
      <c r="AQ286" s="57">
        <v>103.69656000000001</v>
      </c>
    </row>
    <row r="287" spans="1:43" s="49" customFormat="1" x14ac:dyDescent="0.25">
      <c r="A287" s="49" t="s">
        <v>128</v>
      </c>
      <c r="B287" t="s">
        <v>216</v>
      </c>
      <c r="C287" t="s">
        <v>217</v>
      </c>
      <c r="D287" t="s">
        <v>414</v>
      </c>
      <c r="E287" s="56">
        <v>14979</v>
      </c>
      <c r="F287" s="56">
        <v>4841</v>
      </c>
      <c r="G287" s="57">
        <v>32.318579344415518</v>
      </c>
      <c r="H287" s="58">
        <v>7.25</v>
      </c>
      <c r="I287" s="58">
        <v>10.59</v>
      </c>
      <c r="J287" s="59">
        <v>750</v>
      </c>
      <c r="K287" s="59">
        <v>612</v>
      </c>
      <c r="L287" s="59">
        <v>629</v>
      </c>
      <c r="M287" s="59">
        <v>770</v>
      </c>
      <c r="N287" s="59">
        <v>965</v>
      </c>
      <c r="O287" s="59">
        <v>1222</v>
      </c>
      <c r="P287" s="59">
        <v>56000</v>
      </c>
      <c r="Q287" s="59">
        <v>16800</v>
      </c>
      <c r="R287" s="59">
        <v>28464.523000000001</v>
      </c>
      <c r="S287" s="59">
        <v>711.61310000000003</v>
      </c>
      <c r="T287" s="59">
        <v>420</v>
      </c>
      <c r="U287" s="59">
        <v>377</v>
      </c>
      <c r="V287" s="59">
        <v>550.53679999999997</v>
      </c>
      <c r="W287" s="59">
        <v>225</v>
      </c>
      <c r="X287" s="59">
        <v>24480</v>
      </c>
      <c r="Y287" s="59">
        <v>25160</v>
      </c>
      <c r="Z287" s="59">
        <v>30800</v>
      </c>
      <c r="AA287" s="59">
        <v>38600</v>
      </c>
      <c r="AB287" s="59">
        <v>48880</v>
      </c>
      <c r="AC287" s="58">
        <v>11.769231</v>
      </c>
      <c r="AD287" s="58">
        <v>12.096154</v>
      </c>
      <c r="AE287" s="58">
        <v>14.807693</v>
      </c>
      <c r="AF287" s="58">
        <v>18.557691999999999</v>
      </c>
      <c r="AG287" s="58">
        <v>23.5</v>
      </c>
      <c r="AH287" s="57">
        <v>64.933684999999997</v>
      </c>
      <c r="AI287" s="57">
        <v>66.737403999999998</v>
      </c>
      <c r="AJ287" s="57">
        <v>81.697609999999997</v>
      </c>
      <c r="AK287" s="57">
        <v>102.38727</v>
      </c>
      <c r="AL287" s="57">
        <v>129.65517</v>
      </c>
      <c r="AM287" s="57">
        <v>44.465690000000002</v>
      </c>
      <c r="AN287" s="57">
        <v>45.700850000000003</v>
      </c>
      <c r="AO287" s="57">
        <v>55.945396000000002</v>
      </c>
      <c r="AP287" s="57">
        <v>70.113389999999995</v>
      </c>
      <c r="AQ287" s="57">
        <v>88.786069999999995</v>
      </c>
    </row>
    <row r="288" spans="1:43" s="49" customFormat="1" x14ac:dyDescent="0.25">
      <c r="A288" s="49" t="s">
        <v>128</v>
      </c>
      <c r="B288" t="s">
        <v>216</v>
      </c>
      <c r="C288" t="s">
        <v>217</v>
      </c>
      <c r="D288" t="s">
        <v>165</v>
      </c>
      <c r="E288" s="56">
        <v>2330</v>
      </c>
      <c r="F288" s="56">
        <v>778</v>
      </c>
      <c r="G288" s="57">
        <v>33.39055793991416</v>
      </c>
      <c r="H288" s="58">
        <v>7.25</v>
      </c>
      <c r="I288" s="58">
        <v>15.06</v>
      </c>
      <c r="J288" s="59">
        <v>750</v>
      </c>
      <c r="K288" s="59">
        <v>527</v>
      </c>
      <c r="L288" s="59">
        <v>607</v>
      </c>
      <c r="M288" s="59">
        <v>697</v>
      </c>
      <c r="N288" s="59">
        <v>874</v>
      </c>
      <c r="O288" s="59">
        <v>1090</v>
      </c>
      <c r="P288" s="59">
        <v>59900</v>
      </c>
      <c r="Q288" s="59">
        <v>17970</v>
      </c>
      <c r="R288" s="59">
        <v>42496.71</v>
      </c>
      <c r="S288" s="59">
        <v>1062.4177999999999</v>
      </c>
      <c r="T288" s="59">
        <v>449.25</v>
      </c>
      <c r="U288" s="59">
        <v>377</v>
      </c>
      <c r="V288" s="59">
        <v>783.01369999999997</v>
      </c>
      <c r="W288" s="59">
        <v>225</v>
      </c>
      <c r="X288" s="59">
        <v>21080</v>
      </c>
      <c r="Y288" s="59">
        <v>24280</v>
      </c>
      <c r="Z288" s="59">
        <v>27880</v>
      </c>
      <c r="AA288" s="59">
        <v>34960</v>
      </c>
      <c r="AB288" s="59">
        <v>43600</v>
      </c>
      <c r="AC288" s="58">
        <v>10.134615</v>
      </c>
      <c r="AD288" s="58">
        <v>11.673076999999999</v>
      </c>
      <c r="AE288" s="58">
        <v>13.403846</v>
      </c>
      <c r="AF288" s="58">
        <v>16.807691999999999</v>
      </c>
      <c r="AG288" s="58">
        <v>20.961538000000001</v>
      </c>
      <c r="AH288" s="57">
        <v>55.915120000000002</v>
      </c>
      <c r="AI288" s="57">
        <v>64.403180000000006</v>
      </c>
      <c r="AJ288" s="57">
        <v>73.952254999999994</v>
      </c>
      <c r="AK288" s="57">
        <v>92.732089999999999</v>
      </c>
      <c r="AL288" s="57">
        <v>115.64986399999999</v>
      </c>
      <c r="AM288" s="57">
        <v>26.921623</v>
      </c>
      <c r="AN288" s="57">
        <v>31.008398</v>
      </c>
      <c r="AO288" s="57">
        <v>35.606017999999999</v>
      </c>
      <c r="AP288" s="57">
        <v>44.648006000000002</v>
      </c>
      <c r="AQ288" s="57">
        <v>55.682296999999998</v>
      </c>
    </row>
    <row r="289" spans="1:43" s="49" customFormat="1" x14ac:dyDescent="0.25">
      <c r="A289" s="49" t="s">
        <v>128</v>
      </c>
      <c r="B289" t="s">
        <v>216</v>
      </c>
      <c r="C289" t="s">
        <v>217</v>
      </c>
      <c r="D289" t="s">
        <v>191</v>
      </c>
      <c r="E289" s="56">
        <v>48615</v>
      </c>
      <c r="F289" s="56">
        <v>19283</v>
      </c>
      <c r="G289" s="57">
        <v>39.664712537282732</v>
      </c>
      <c r="H289" s="58">
        <v>7.25</v>
      </c>
      <c r="I289" s="58">
        <v>12.57</v>
      </c>
      <c r="J289" s="59">
        <v>750</v>
      </c>
      <c r="K289" s="59">
        <v>515</v>
      </c>
      <c r="L289" s="59">
        <v>625</v>
      </c>
      <c r="M289" s="59">
        <v>807</v>
      </c>
      <c r="N289" s="59">
        <v>1124</v>
      </c>
      <c r="O289" s="59">
        <v>1421</v>
      </c>
      <c r="P289" s="59">
        <v>62900</v>
      </c>
      <c r="Q289" s="59">
        <v>18870</v>
      </c>
      <c r="R289" s="59">
        <v>31521.236000000001</v>
      </c>
      <c r="S289" s="59">
        <v>788.03089999999997</v>
      </c>
      <c r="T289" s="59">
        <v>471.75</v>
      </c>
      <c r="U289" s="59">
        <v>377</v>
      </c>
      <c r="V289" s="59">
        <v>653.89319999999998</v>
      </c>
      <c r="W289" s="59">
        <v>225</v>
      </c>
      <c r="X289" s="59">
        <v>20600</v>
      </c>
      <c r="Y289" s="59">
        <v>25000</v>
      </c>
      <c r="Z289" s="59">
        <v>32280</v>
      </c>
      <c r="AA289" s="59">
        <v>44960</v>
      </c>
      <c r="AB289" s="59">
        <v>56840</v>
      </c>
      <c r="AC289" s="58">
        <v>9.9038459999999997</v>
      </c>
      <c r="AD289" s="58">
        <v>12.019231</v>
      </c>
      <c r="AE289" s="58">
        <v>15.519231</v>
      </c>
      <c r="AF289" s="58">
        <v>21.615385</v>
      </c>
      <c r="AG289" s="58">
        <v>27.326923000000001</v>
      </c>
      <c r="AH289" s="57">
        <v>54.641910000000003</v>
      </c>
      <c r="AI289" s="57">
        <v>66.312995999999998</v>
      </c>
      <c r="AJ289" s="57">
        <v>85.623344000000003</v>
      </c>
      <c r="AK289" s="57">
        <v>119.25729</v>
      </c>
      <c r="AL289" s="57">
        <v>150.76922999999999</v>
      </c>
      <c r="AM289" s="57">
        <v>31.503616000000001</v>
      </c>
      <c r="AN289" s="57">
        <v>38.232543999999997</v>
      </c>
      <c r="AO289" s="57">
        <v>49.365864000000002</v>
      </c>
      <c r="AP289" s="57">
        <v>68.757409999999993</v>
      </c>
      <c r="AQ289" s="57">
        <v>86.925514000000007</v>
      </c>
    </row>
    <row r="290" spans="1:43" s="49" customFormat="1" x14ac:dyDescent="0.25">
      <c r="A290" s="49" t="s">
        <v>128</v>
      </c>
      <c r="B290" t="s">
        <v>216</v>
      </c>
      <c r="C290" t="s">
        <v>217</v>
      </c>
      <c r="D290" t="s">
        <v>415</v>
      </c>
      <c r="E290" s="56">
        <v>5219</v>
      </c>
      <c r="F290" s="56">
        <v>1907</v>
      </c>
      <c r="G290" s="57">
        <v>36.539566966851886</v>
      </c>
      <c r="H290" s="58">
        <v>7.25</v>
      </c>
      <c r="I290" s="58">
        <v>13.23</v>
      </c>
      <c r="J290" s="59">
        <v>750</v>
      </c>
      <c r="K290" s="59">
        <v>527</v>
      </c>
      <c r="L290" s="59">
        <v>561</v>
      </c>
      <c r="M290" s="59">
        <v>697</v>
      </c>
      <c r="N290" s="59">
        <v>1014</v>
      </c>
      <c r="O290" s="59">
        <v>1228</v>
      </c>
      <c r="P290" s="59">
        <v>56800</v>
      </c>
      <c r="Q290" s="59">
        <v>17040</v>
      </c>
      <c r="R290" s="59">
        <v>32377.655999999999</v>
      </c>
      <c r="S290" s="59">
        <v>809.44140000000004</v>
      </c>
      <c r="T290" s="59">
        <v>426</v>
      </c>
      <c r="U290" s="59">
        <v>377</v>
      </c>
      <c r="V290" s="59">
        <v>687.77013999999997</v>
      </c>
      <c r="W290" s="59">
        <v>225</v>
      </c>
      <c r="X290" s="59">
        <v>21080</v>
      </c>
      <c r="Y290" s="59">
        <v>22440</v>
      </c>
      <c r="Z290" s="59">
        <v>27880</v>
      </c>
      <c r="AA290" s="59">
        <v>40560</v>
      </c>
      <c r="AB290" s="59">
        <v>49120</v>
      </c>
      <c r="AC290" s="58">
        <v>10.134615</v>
      </c>
      <c r="AD290" s="58">
        <v>10.788462000000001</v>
      </c>
      <c r="AE290" s="58">
        <v>13.403846</v>
      </c>
      <c r="AF290" s="58">
        <v>19.5</v>
      </c>
      <c r="AG290" s="58">
        <v>23.615385</v>
      </c>
      <c r="AH290" s="57">
        <v>55.915120000000002</v>
      </c>
      <c r="AI290" s="57">
        <v>59.522545000000001</v>
      </c>
      <c r="AJ290" s="57">
        <v>73.952254999999994</v>
      </c>
      <c r="AK290" s="57">
        <v>107.58620500000001</v>
      </c>
      <c r="AL290" s="57">
        <v>130.29177999999999</v>
      </c>
      <c r="AM290" s="57">
        <v>30.649775999999999</v>
      </c>
      <c r="AN290" s="57">
        <v>32.627181999999998</v>
      </c>
      <c r="AO290" s="57">
        <v>40.536799999999999</v>
      </c>
      <c r="AP290" s="57">
        <v>58.973193999999999</v>
      </c>
      <c r="AQ290" s="57">
        <v>71.419210000000007</v>
      </c>
    </row>
    <row r="291" spans="1:43" s="49" customFormat="1" x14ac:dyDescent="0.25">
      <c r="A291" s="49" t="s">
        <v>128</v>
      </c>
      <c r="B291" t="s">
        <v>216</v>
      </c>
      <c r="C291" t="s">
        <v>217</v>
      </c>
      <c r="D291" t="s">
        <v>416</v>
      </c>
      <c r="E291" s="56">
        <v>5798</v>
      </c>
      <c r="F291" s="56">
        <v>1263</v>
      </c>
      <c r="G291" s="57">
        <v>21.783373577095549</v>
      </c>
      <c r="H291" s="58">
        <v>7.25</v>
      </c>
      <c r="I291" s="58">
        <v>9.4700000000000006</v>
      </c>
      <c r="J291" s="59">
        <v>750</v>
      </c>
      <c r="K291" s="59">
        <v>550</v>
      </c>
      <c r="L291" s="59">
        <v>553</v>
      </c>
      <c r="M291" s="59">
        <v>697</v>
      </c>
      <c r="N291" s="59">
        <v>1014</v>
      </c>
      <c r="O291" s="59">
        <v>1090</v>
      </c>
      <c r="P291" s="59">
        <v>32300</v>
      </c>
      <c r="Q291" s="59">
        <v>9690</v>
      </c>
      <c r="R291" s="59">
        <v>18369.373</v>
      </c>
      <c r="S291" s="59">
        <v>459.23430000000002</v>
      </c>
      <c r="T291" s="59">
        <v>242.25</v>
      </c>
      <c r="U291" s="59">
        <v>377</v>
      </c>
      <c r="V291" s="59">
        <v>492.23822000000001</v>
      </c>
      <c r="W291" s="59">
        <v>225</v>
      </c>
      <c r="X291" s="59">
        <v>22000</v>
      </c>
      <c r="Y291" s="59">
        <v>22120</v>
      </c>
      <c r="Z291" s="59">
        <v>27880</v>
      </c>
      <c r="AA291" s="59">
        <v>40560</v>
      </c>
      <c r="AB291" s="59">
        <v>43600</v>
      </c>
      <c r="AC291" s="58">
        <v>10.576923000000001</v>
      </c>
      <c r="AD291" s="58">
        <v>10.634615</v>
      </c>
      <c r="AE291" s="58">
        <v>13.403846</v>
      </c>
      <c r="AF291" s="58">
        <v>19.5</v>
      </c>
      <c r="AG291" s="58">
        <v>20.961538000000001</v>
      </c>
      <c r="AH291" s="57">
        <v>58.355440000000002</v>
      </c>
      <c r="AI291" s="57">
        <v>58.673740000000002</v>
      </c>
      <c r="AJ291" s="57">
        <v>73.952254999999994</v>
      </c>
      <c r="AK291" s="57">
        <v>107.58620500000001</v>
      </c>
      <c r="AL291" s="57">
        <v>115.64986399999999</v>
      </c>
      <c r="AM291" s="57">
        <v>44.693806000000002</v>
      </c>
      <c r="AN291" s="57">
        <v>44.93759</v>
      </c>
      <c r="AO291" s="57">
        <v>56.639240000000001</v>
      </c>
      <c r="AP291" s="57">
        <v>82.399124</v>
      </c>
      <c r="AQ291" s="57">
        <v>88.575000000000003</v>
      </c>
    </row>
    <row r="292" spans="1:43" s="49" customFormat="1" x14ac:dyDescent="0.25">
      <c r="A292" s="49" t="s">
        <v>128</v>
      </c>
      <c r="B292" t="s">
        <v>216</v>
      </c>
      <c r="C292" t="s">
        <v>217</v>
      </c>
      <c r="D292" t="s">
        <v>182</v>
      </c>
      <c r="E292" s="56">
        <v>165425</v>
      </c>
      <c r="F292" s="56">
        <v>51965</v>
      </c>
      <c r="G292" s="57">
        <v>31.413027051533927</v>
      </c>
      <c r="H292" s="58">
        <v>7.25</v>
      </c>
      <c r="I292" s="58">
        <v>17.14</v>
      </c>
      <c r="J292" s="59">
        <v>750</v>
      </c>
      <c r="K292" s="59">
        <v>860</v>
      </c>
      <c r="L292" s="59">
        <v>1023</v>
      </c>
      <c r="M292" s="59">
        <v>1251</v>
      </c>
      <c r="N292" s="59">
        <v>1679</v>
      </c>
      <c r="O292" s="59">
        <v>2018</v>
      </c>
      <c r="P292" s="59">
        <v>86000</v>
      </c>
      <c r="Q292" s="59">
        <v>25800</v>
      </c>
      <c r="R292" s="59">
        <v>51236.56</v>
      </c>
      <c r="S292" s="59">
        <v>1280.914</v>
      </c>
      <c r="T292" s="59">
        <v>645</v>
      </c>
      <c r="U292" s="59">
        <v>377</v>
      </c>
      <c r="V292" s="59">
        <v>891.19965000000002</v>
      </c>
      <c r="W292" s="59">
        <v>225</v>
      </c>
      <c r="X292" s="59">
        <v>34400</v>
      </c>
      <c r="Y292" s="59">
        <v>40920</v>
      </c>
      <c r="Z292" s="59">
        <v>50040</v>
      </c>
      <c r="AA292" s="59">
        <v>67160</v>
      </c>
      <c r="AB292" s="59">
        <v>80720</v>
      </c>
      <c r="AC292" s="58">
        <v>16.538461999999999</v>
      </c>
      <c r="AD292" s="58">
        <v>19.673076999999999</v>
      </c>
      <c r="AE292" s="58">
        <v>24.057691999999999</v>
      </c>
      <c r="AF292" s="58">
        <v>32.288460000000001</v>
      </c>
      <c r="AG292" s="58">
        <v>38.807693</v>
      </c>
      <c r="AH292" s="57">
        <v>91.246679999999998</v>
      </c>
      <c r="AI292" s="57">
        <v>108.541115</v>
      </c>
      <c r="AJ292" s="57">
        <v>132.7321</v>
      </c>
      <c r="AK292" s="57">
        <v>178.14322999999999</v>
      </c>
      <c r="AL292" s="57">
        <v>214.1114</v>
      </c>
      <c r="AM292" s="57">
        <v>38.599654999999998</v>
      </c>
      <c r="AN292" s="57">
        <v>45.915638000000001</v>
      </c>
      <c r="AO292" s="57">
        <v>56.149033000000003</v>
      </c>
      <c r="AP292" s="57">
        <v>75.359089999999995</v>
      </c>
      <c r="AQ292" s="57">
        <v>90.574539999999999</v>
      </c>
    </row>
    <row r="293" spans="1:43" s="49" customFormat="1" x14ac:dyDescent="0.25">
      <c r="A293" s="49" t="s">
        <v>128</v>
      </c>
      <c r="B293" t="s">
        <v>216</v>
      </c>
      <c r="C293" t="s">
        <v>217</v>
      </c>
      <c r="D293" t="s">
        <v>192</v>
      </c>
      <c r="E293" s="56">
        <v>15474</v>
      </c>
      <c r="F293" s="56">
        <v>2558</v>
      </c>
      <c r="G293" s="57">
        <v>16.530955150575156</v>
      </c>
      <c r="H293" s="58">
        <v>7.25</v>
      </c>
      <c r="I293" s="58">
        <v>11.04</v>
      </c>
      <c r="J293" s="59">
        <v>750</v>
      </c>
      <c r="K293" s="59">
        <v>649</v>
      </c>
      <c r="L293" s="59">
        <v>801</v>
      </c>
      <c r="M293" s="59">
        <v>1001</v>
      </c>
      <c r="N293" s="59">
        <v>1321</v>
      </c>
      <c r="O293" s="59">
        <v>1604</v>
      </c>
      <c r="P293" s="59">
        <v>66800</v>
      </c>
      <c r="Q293" s="59">
        <v>20040</v>
      </c>
      <c r="R293" s="59">
        <v>46770.495999999999</v>
      </c>
      <c r="S293" s="59">
        <v>1169.2625</v>
      </c>
      <c r="T293" s="59">
        <v>501</v>
      </c>
      <c r="U293" s="59">
        <v>377</v>
      </c>
      <c r="V293" s="59">
        <v>574.0761</v>
      </c>
      <c r="W293" s="59">
        <v>225</v>
      </c>
      <c r="X293" s="59">
        <v>25960</v>
      </c>
      <c r="Y293" s="59">
        <v>32040</v>
      </c>
      <c r="Z293" s="59">
        <v>40040</v>
      </c>
      <c r="AA293" s="59">
        <v>52840</v>
      </c>
      <c r="AB293" s="59">
        <v>64160</v>
      </c>
      <c r="AC293" s="58">
        <v>12.480769</v>
      </c>
      <c r="AD293" s="58">
        <v>15.403846</v>
      </c>
      <c r="AE293" s="58">
        <v>19.25</v>
      </c>
      <c r="AF293" s="58">
        <v>25.403846999999999</v>
      </c>
      <c r="AG293" s="58">
        <v>30.846153000000001</v>
      </c>
      <c r="AH293" s="57">
        <v>68.859409999999997</v>
      </c>
      <c r="AI293" s="57">
        <v>84.986739999999998</v>
      </c>
      <c r="AJ293" s="57">
        <v>106.20689400000001</v>
      </c>
      <c r="AK293" s="57">
        <v>140.15915000000001</v>
      </c>
      <c r="AL293" s="57">
        <v>170.18566999999999</v>
      </c>
      <c r="AM293" s="57">
        <v>45.220486000000001</v>
      </c>
      <c r="AN293" s="57">
        <v>55.811416999999999</v>
      </c>
      <c r="AO293" s="57">
        <v>69.746859999999998</v>
      </c>
      <c r="AP293" s="57">
        <v>92.043549999999996</v>
      </c>
      <c r="AQ293" s="57">
        <v>111.76219</v>
      </c>
    </row>
    <row r="294" spans="1:43" s="49" customFormat="1" x14ac:dyDescent="0.25">
      <c r="A294" s="49" t="s">
        <v>128</v>
      </c>
      <c r="B294" t="s">
        <v>216</v>
      </c>
      <c r="C294" t="s">
        <v>217</v>
      </c>
      <c r="D294" t="s">
        <v>417</v>
      </c>
      <c r="E294" s="56">
        <v>2623</v>
      </c>
      <c r="F294" s="56">
        <v>575</v>
      </c>
      <c r="G294" s="57">
        <v>21.921463972550516</v>
      </c>
      <c r="H294" s="58">
        <v>7.25</v>
      </c>
      <c r="I294" s="58">
        <v>21.78</v>
      </c>
      <c r="J294" s="59">
        <v>750</v>
      </c>
      <c r="K294" s="59">
        <v>527</v>
      </c>
      <c r="L294" s="59">
        <v>553</v>
      </c>
      <c r="M294" s="59">
        <v>697</v>
      </c>
      <c r="N294" s="59">
        <v>955</v>
      </c>
      <c r="O294" s="59">
        <v>1090</v>
      </c>
      <c r="P294" s="59">
        <v>64400</v>
      </c>
      <c r="Q294" s="59">
        <v>19320</v>
      </c>
      <c r="R294" s="59">
        <v>42061.226999999999</v>
      </c>
      <c r="S294" s="59">
        <v>1051.5306</v>
      </c>
      <c r="T294" s="59">
        <v>483</v>
      </c>
      <c r="U294" s="59">
        <v>377</v>
      </c>
      <c r="V294" s="59">
        <v>1132.671</v>
      </c>
      <c r="W294" s="59">
        <v>225</v>
      </c>
      <c r="X294" s="59">
        <v>21080</v>
      </c>
      <c r="Y294" s="59">
        <v>22120</v>
      </c>
      <c r="Z294" s="59">
        <v>27880</v>
      </c>
      <c r="AA294" s="59">
        <v>38200</v>
      </c>
      <c r="AB294" s="59">
        <v>43600</v>
      </c>
      <c r="AC294" s="58">
        <v>10.134615</v>
      </c>
      <c r="AD294" s="58">
        <v>10.634615</v>
      </c>
      <c r="AE294" s="58">
        <v>13.403846</v>
      </c>
      <c r="AF294" s="58">
        <v>18.365385</v>
      </c>
      <c r="AG294" s="58">
        <v>20.961538000000001</v>
      </c>
      <c r="AH294" s="57">
        <v>55.915120000000002</v>
      </c>
      <c r="AI294" s="57">
        <v>58.673740000000002</v>
      </c>
      <c r="AJ294" s="57">
        <v>73.952254999999994</v>
      </c>
      <c r="AK294" s="57">
        <v>101.32626</v>
      </c>
      <c r="AL294" s="57">
        <v>115.64986399999999</v>
      </c>
      <c r="AM294" s="57">
        <v>18.610876000000001</v>
      </c>
      <c r="AN294" s="57">
        <v>19.529057999999999</v>
      </c>
      <c r="AO294" s="57">
        <v>24.614384000000001</v>
      </c>
      <c r="AP294" s="57">
        <v>33.725589999999997</v>
      </c>
      <c r="AQ294" s="57">
        <v>38.493079999999999</v>
      </c>
    </row>
    <row r="295" spans="1:43" s="49" customFormat="1" x14ac:dyDescent="0.25">
      <c r="A295" s="49" t="s">
        <v>128</v>
      </c>
      <c r="B295" t="s">
        <v>216</v>
      </c>
      <c r="C295" t="s">
        <v>217</v>
      </c>
      <c r="D295" t="s">
        <v>418</v>
      </c>
      <c r="E295" s="56">
        <v>21427</v>
      </c>
      <c r="F295" s="56">
        <v>5015</v>
      </c>
      <c r="G295" s="57">
        <v>23.405049703644934</v>
      </c>
      <c r="H295" s="58">
        <v>7.25</v>
      </c>
      <c r="I295" s="58">
        <v>12.88</v>
      </c>
      <c r="J295" s="59">
        <v>750</v>
      </c>
      <c r="K295" s="59">
        <v>653</v>
      </c>
      <c r="L295" s="59">
        <v>728</v>
      </c>
      <c r="M295" s="59">
        <v>953</v>
      </c>
      <c r="N295" s="59">
        <v>1195</v>
      </c>
      <c r="O295" s="59">
        <v>1298</v>
      </c>
      <c r="P295" s="59">
        <v>68700</v>
      </c>
      <c r="Q295" s="59">
        <v>20610</v>
      </c>
      <c r="R295" s="59">
        <v>35834.516000000003</v>
      </c>
      <c r="S295" s="59">
        <v>895.86284999999998</v>
      </c>
      <c r="T295" s="59">
        <v>515.25</v>
      </c>
      <c r="U295" s="59">
        <v>377</v>
      </c>
      <c r="V295" s="59">
        <v>669.91150000000005</v>
      </c>
      <c r="W295" s="59">
        <v>225</v>
      </c>
      <c r="X295" s="59">
        <v>26120</v>
      </c>
      <c r="Y295" s="59">
        <v>29120</v>
      </c>
      <c r="Z295" s="59">
        <v>38120</v>
      </c>
      <c r="AA295" s="59">
        <v>47800</v>
      </c>
      <c r="AB295" s="59">
        <v>51920</v>
      </c>
      <c r="AC295" s="58">
        <v>12.557693</v>
      </c>
      <c r="AD295" s="58">
        <v>14</v>
      </c>
      <c r="AE295" s="58">
        <v>18.326923000000001</v>
      </c>
      <c r="AF295" s="58">
        <v>22.98077</v>
      </c>
      <c r="AG295" s="58">
        <v>24.961538000000001</v>
      </c>
      <c r="AH295" s="57">
        <v>69.283820000000006</v>
      </c>
      <c r="AI295" s="57">
        <v>77.241380000000007</v>
      </c>
      <c r="AJ295" s="57">
        <v>101.11405999999999</v>
      </c>
      <c r="AK295" s="57">
        <v>126.79045000000001</v>
      </c>
      <c r="AL295" s="57">
        <v>137.71883</v>
      </c>
      <c r="AM295" s="57">
        <v>38.990226999999997</v>
      </c>
      <c r="AN295" s="57">
        <v>43.468429999999998</v>
      </c>
      <c r="AO295" s="57">
        <v>56.903038000000002</v>
      </c>
      <c r="AP295" s="57">
        <v>71.352710000000002</v>
      </c>
      <c r="AQ295" s="57">
        <v>77.502780000000001</v>
      </c>
    </row>
    <row r="296" spans="1:43" s="49" customFormat="1" x14ac:dyDescent="0.25">
      <c r="A296" s="49" t="s">
        <v>128</v>
      </c>
      <c r="B296" t="s">
        <v>216</v>
      </c>
      <c r="C296" t="s">
        <v>217</v>
      </c>
      <c r="D296" t="s">
        <v>207</v>
      </c>
      <c r="E296" s="56">
        <v>16097</v>
      </c>
      <c r="F296" s="56">
        <v>3184</v>
      </c>
      <c r="G296" s="57">
        <v>19.780083245325216</v>
      </c>
      <c r="H296" s="58">
        <v>7.25</v>
      </c>
      <c r="I296" s="58">
        <v>10.82</v>
      </c>
      <c r="J296" s="59">
        <v>750</v>
      </c>
      <c r="K296" s="59">
        <v>568</v>
      </c>
      <c r="L296" s="59">
        <v>594</v>
      </c>
      <c r="M296" s="59">
        <v>752</v>
      </c>
      <c r="N296" s="59">
        <v>1035</v>
      </c>
      <c r="O296" s="59">
        <v>1324</v>
      </c>
      <c r="P296" s="59">
        <v>55500</v>
      </c>
      <c r="Q296" s="59">
        <v>16650</v>
      </c>
      <c r="R296" s="59">
        <v>30475.653999999999</v>
      </c>
      <c r="S296" s="59">
        <v>761.89135999999996</v>
      </c>
      <c r="T296" s="59">
        <v>416.25</v>
      </c>
      <c r="U296" s="59">
        <v>377</v>
      </c>
      <c r="V296" s="59">
        <v>562.61474999999996</v>
      </c>
      <c r="W296" s="59">
        <v>225</v>
      </c>
      <c r="X296" s="59">
        <v>22720</v>
      </c>
      <c r="Y296" s="59">
        <v>23760</v>
      </c>
      <c r="Z296" s="59">
        <v>30080</v>
      </c>
      <c r="AA296" s="59">
        <v>41400</v>
      </c>
      <c r="AB296" s="59">
        <v>52960</v>
      </c>
      <c r="AC296" s="58">
        <v>10.923076999999999</v>
      </c>
      <c r="AD296" s="58">
        <v>11.423076999999999</v>
      </c>
      <c r="AE296" s="58">
        <v>14.461537999999999</v>
      </c>
      <c r="AF296" s="58">
        <v>19.903846999999999</v>
      </c>
      <c r="AG296" s="58">
        <v>25.461538000000001</v>
      </c>
      <c r="AH296" s="57">
        <v>60.265250000000002</v>
      </c>
      <c r="AI296" s="57">
        <v>63.023871999999997</v>
      </c>
      <c r="AJ296" s="57">
        <v>79.787796</v>
      </c>
      <c r="AK296" s="57">
        <v>109.81432</v>
      </c>
      <c r="AL296" s="57">
        <v>140.47745</v>
      </c>
      <c r="AM296" s="57">
        <v>40.382874000000001</v>
      </c>
      <c r="AN296" s="57">
        <v>42.231383999999998</v>
      </c>
      <c r="AO296" s="57">
        <v>53.464649999999999</v>
      </c>
      <c r="AP296" s="57">
        <v>73.584990000000005</v>
      </c>
      <c r="AQ296" s="57">
        <v>94.131910000000005</v>
      </c>
    </row>
    <row r="297" spans="1:43" s="49" customFormat="1" x14ac:dyDescent="0.25">
      <c r="A297" s="49" t="s">
        <v>128</v>
      </c>
      <c r="B297" t="s">
        <v>216</v>
      </c>
      <c r="C297" t="s">
        <v>217</v>
      </c>
      <c r="D297" t="s">
        <v>419</v>
      </c>
      <c r="E297" s="56">
        <v>2674</v>
      </c>
      <c r="F297" s="56">
        <v>617</v>
      </c>
      <c r="G297" s="57">
        <v>23.074046372475692</v>
      </c>
      <c r="H297" s="58">
        <v>7.25</v>
      </c>
      <c r="I297" s="58">
        <v>23.38</v>
      </c>
      <c r="J297" s="59">
        <v>750</v>
      </c>
      <c r="K297" s="59">
        <v>527</v>
      </c>
      <c r="L297" s="59">
        <v>607</v>
      </c>
      <c r="M297" s="59">
        <v>697</v>
      </c>
      <c r="N297" s="59">
        <v>874</v>
      </c>
      <c r="O297" s="59">
        <v>1090</v>
      </c>
      <c r="P297" s="59">
        <v>69600</v>
      </c>
      <c r="Q297" s="59">
        <v>20880</v>
      </c>
      <c r="R297" s="59">
        <v>48069.675999999999</v>
      </c>
      <c r="S297" s="59">
        <v>1201.742</v>
      </c>
      <c r="T297" s="59">
        <v>522</v>
      </c>
      <c r="U297" s="59">
        <v>377</v>
      </c>
      <c r="V297" s="59">
        <v>1215.5082</v>
      </c>
      <c r="W297" s="59">
        <v>225</v>
      </c>
      <c r="X297" s="59">
        <v>21080</v>
      </c>
      <c r="Y297" s="59">
        <v>24280</v>
      </c>
      <c r="Z297" s="59">
        <v>27880</v>
      </c>
      <c r="AA297" s="59">
        <v>34960</v>
      </c>
      <c r="AB297" s="59">
        <v>43600</v>
      </c>
      <c r="AC297" s="58">
        <v>10.134615</v>
      </c>
      <c r="AD297" s="58">
        <v>11.673076999999999</v>
      </c>
      <c r="AE297" s="58">
        <v>13.403846</v>
      </c>
      <c r="AF297" s="58">
        <v>16.807691999999999</v>
      </c>
      <c r="AG297" s="58">
        <v>20.961538000000001</v>
      </c>
      <c r="AH297" s="57">
        <v>55.915120000000002</v>
      </c>
      <c r="AI297" s="57">
        <v>64.403180000000006</v>
      </c>
      <c r="AJ297" s="57">
        <v>73.952254999999994</v>
      </c>
      <c r="AK297" s="57">
        <v>92.732089999999999</v>
      </c>
      <c r="AL297" s="57">
        <v>115.64986399999999</v>
      </c>
      <c r="AM297" s="57">
        <v>17.34254</v>
      </c>
      <c r="AN297" s="57">
        <v>19.975183000000001</v>
      </c>
      <c r="AO297" s="57">
        <v>22.936907000000001</v>
      </c>
      <c r="AP297" s="57">
        <v>28.761631000000001</v>
      </c>
      <c r="AQ297" s="57">
        <v>35.869770000000003</v>
      </c>
    </row>
    <row r="298" spans="1:43" s="49" customFormat="1" x14ac:dyDescent="0.25">
      <c r="A298" s="49" t="s">
        <v>128</v>
      </c>
      <c r="B298" t="s">
        <v>216</v>
      </c>
      <c r="C298" t="s">
        <v>217</v>
      </c>
      <c r="D298" t="s">
        <v>420</v>
      </c>
      <c r="E298" s="56">
        <v>7146</v>
      </c>
      <c r="F298" s="56">
        <v>1495</v>
      </c>
      <c r="G298" s="57">
        <v>20.920794850265885</v>
      </c>
      <c r="H298" s="58">
        <v>7.25</v>
      </c>
      <c r="I298" s="58">
        <v>12.01</v>
      </c>
      <c r="J298" s="59">
        <v>750</v>
      </c>
      <c r="K298" s="59">
        <v>530</v>
      </c>
      <c r="L298" s="59">
        <v>533</v>
      </c>
      <c r="M298" s="59">
        <v>709</v>
      </c>
      <c r="N298" s="59">
        <v>946</v>
      </c>
      <c r="O298" s="59">
        <v>966</v>
      </c>
      <c r="P298" s="59">
        <v>59600</v>
      </c>
      <c r="Q298" s="59">
        <v>17880</v>
      </c>
      <c r="R298" s="59">
        <v>28667.195</v>
      </c>
      <c r="S298" s="59">
        <v>716.67993000000001</v>
      </c>
      <c r="T298" s="59">
        <v>447</v>
      </c>
      <c r="U298" s="59">
        <v>377</v>
      </c>
      <c r="V298" s="59">
        <v>624.32219999999995</v>
      </c>
      <c r="W298" s="59">
        <v>225</v>
      </c>
      <c r="X298" s="59">
        <v>21200</v>
      </c>
      <c r="Y298" s="59">
        <v>21320</v>
      </c>
      <c r="Z298" s="59">
        <v>28360</v>
      </c>
      <c r="AA298" s="59">
        <v>37840</v>
      </c>
      <c r="AB298" s="59">
        <v>38640</v>
      </c>
      <c r="AC298" s="58">
        <v>10.192307</v>
      </c>
      <c r="AD298" s="58">
        <v>10.25</v>
      </c>
      <c r="AE298" s="58">
        <v>13.634615</v>
      </c>
      <c r="AF298" s="58">
        <v>18.192308000000001</v>
      </c>
      <c r="AG298" s="58">
        <v>18.576923000000001</v>
      </c>
      <c r="AH298" s="57">
        <v>56.233420000000002</v>
      </c>
      <c r="AI298" s="57">
        <v>56.551723000000003</v>
      </c>
      <c r="AJ298" s="57">
        <v>75.225464000000002</v>
      </c>
      <c r="AK298" s="57">
        <v>100.37135000000001</v>
      </c>
      <c r="AL298" s="57">
        <v>102.49337</v>
      </c>
      <c r="AM298" s="57">
        <v>33.956825000000002</v>
      </c>
      <c r="AN298" s="57">
        <v>34.149033000000003</v>
      </c>
      <c r="AO298" s="57">
        <v>45.425261999999996</v>
      </c>
      <c r="AP298" s="57">
        <v>60.609729999999999</v>
      </c>
      <c r="AQ298" s="57">
        <v>61.891120000000001</v>
      </c>
    </row>
    <row r="299" spans="1:43" s="49" customFormat="1" x14ac:dyDescent="0.25">
      <c r="A299" s="49" t="s">
        <v>128</v>
      </c>
      <c r="B299" t="s">
        <v>216</v>
      </c>
      <c r="C299" t="s">
        <v>217</v>
      </c>
      <c r="D299" t="s">
        <v>421</v>
      </c>
      <c r="E299" s="56">
        <v>4501</v>
      </c>
      <c r="F299" s="56">
        <v>1039</v>
      </c>
      <c r="G299" s="57">
        <v>23.083759164630084</v>
      </c>
      <c r="H299" s="58">
        <v>7.25</v>
      </c>
      <c r="I299" s="58">
        <v>9.34</v>
      </c>
      <c r="J299" s="59">
        <v>750</v>
      </c>
      <c r="K299" s="59">
        <v>527</v>
      </c>
      <c r="L299" s="59">
        <v>607</v>
      </c>
      <c r="M299" s="59">
        <v>697</v>
      </c>
      <c r="N299" s="59">
        <v>1014</v>
      </c>
      <c r="O299" s="59">
        <v>1090</v>
      </c>
      <c r="P299" s="59">
        <v>38100</v>
      </c>
      <c r="Q299" s="59">
        <v>11430</v>
      </c>
      <c r="R299" s="59">
        <v>16552.598000000002</v>
      </c>
      <c r="S299" s="59">
        <v>413.81493999999998</v>
      </c>
      <c r="T299" s="59">
        <v>285.75</v>
      </c>
      <c r="U299" s="59">
        <v>377</v>
      </c>
      <c r="V299" s="59">
        <v>485.93265000000002</v>
      </c>
      <c r="W299" s="59">
        <v>225</v>
      </c>
      <c r="X299" s="59">
        <v>21080</v>
      </c>
      <c r="Y299" s="59">
        <v>24280</v>
      </c>
      <c r="Z299" s="59">
        <v>27880</v>
      </c>
      <c r="AA299" s="59">
        <v>40560</v>
      </c>
      <c r="AB299" s="59">
        <v>43600</v>
      </c>
      <c r="AC299" s="58">
        <v>10.134615</v>
      </c>
      <c r="AD299" s="58">
        <v>11.673076999999999</v>
      </c>
      <c r="AE299" s="58">
        <v>13.403846</v>
      </c>
      <c r="AF299" s="58">
        <v>19.5</v>
      </c>
      <c r="AG299" s="58">
        <v>20.961538000000001</v>
      </c>
      <c r="AH299" s="57">
        <v>55.915120000000002</v>
      </c>
      <c r="AI299" s="57">
        <v>64.403180000000006</v>
      </c>
      <c r="AJ299" s="57">
        <v>73.952254999999994</v>
      </c>
      <c r="AK299" s="57">
        <v>107.58620500000001</v>
      </c>
      <c r="AL299" s="57">
        <v>115.64986399999999</v>
      </c>
      <c r="AM299" s="57">
        <v>43.380496999999998</v>
      </c>
      <c r="AN299" s="57">
        <v>49.965775000000001</v>
      </c>
      <c r="AO299" s="57">
        <v>57.374206999999998</v>
      </c>
      <c r="AP299" s="57">
        <v>83.468360000000004</v>
      </c>
      <c r="AQ299" s="57">
        <v>89.724369999999993</v>
      </c>
    </row>
    <row r="300" spans="1:43" s="49" customFormat="1" x14ac:dyDescent="0.25">
      <c r="A300" s="49" t="s">
        <v>128</v>
      </c>
      <c r="B300" t="s">
        <v>216</v>
      </c>
      <c r="C300" t="s">
        <v>217</v>
      </c>
      <c r="D300" t="s">
        <v>422</v>
      </c>
      <c r="E300" s="56">
        <v>3638</v>
      </c>
      <c r="F300" s="56">
        <v>1150</v>
      </c>
      <c r="G300" s="57">
        <v>31.610775151181969</v>
      </c>
      <c r="H300" s="58">
        <v>7.25</v>
      </c>
      <c r="I300" s="58">
        <v>6.69</v>
      </c>
      <c r="J300" s="59">
        <v>750</v>
      </c>
      <c r="K300" s="59">
        <v>527</v>
      </c>
      <c r="L300" s="59">
        <v>607</v>
      </c>
      <c r="M300" s="59">
        <v>697</v>
      </c>
      <c r="N300" s="59">
        <v>874</v>
      </c>
      <c r="O300" s="59">
        <v>1090</v>
      </c>
      <c r="P300" s="59">
        <v>36300</v>
      </c>
      <c r="Q300" s="59">
        <v>10890</v>
      </c>
      <c r="R300" s="59">
        <v>12120.834000000001</v>
      </c>
      <c r="S300" s="59">
        <v>303.02084000000002</v>
      </c>
      <c r="T300" s="59">
        <v>272.25</v>
      </c>
      <c r="U300" s="59">
        <v>377</v>
      </c>
      <c r="V300" s="59">
        <v>347.80457000000001</v>
      </c>
      <c r="W300" s="59">
        <v>225</v>
      </c>
      <c r="X300" s="59">
        <v>21080</v>
      </c>
      <c r="Y300" s="59">
        <v>24280</v>
      </c>
      <c r="Z300" s="59">
        <v>27880</v>
      </c>
      <c r="AA300" s="59">
        <v>34960</v>
      </c>
      <c r="AB300" s="59">
        <v>43600</v>
      </c>
      <c r="AC300" s="58">
        <v>10.134615</v>
      </c>
      <c r="AD300" s="58">
        <v>11.673076999999999</v>
      </c>
      <c r="AE300" s="58">
        <v>13.403846</v>
      </c>
      <c r="AF300" s="58">
        <v>16.807691999999999</v>
      </c>
      <c r="AG300" s="58">
        <v>20.961538000000001</v>
      </c>
      <c r="AH300" s="57">
        <v>55.915120000000002</v>
      </c>
      <c r="AI300" s="57">
        <v>64.403180000000006</v>
      </c>
      <c r="AJ300" s="57">
        <v>73.952254999999994</v>
      </c>
      <c r="AK300" s="57">
        <v>92.732089999999999</v>
      </c>
      <c r="AL300" s="57">
        <v>115.64986399999999</v>
      </c>
      <c r="AM300" s="57">
        <v>60.608753</v>
      </c>
      <c r="AN300" s="57">
        <v>69.80932</v>
      </c>
      <c r="AO300" s="57">
        <v>80.159965999999997</v>
      </c>
      <c r="AP300" s="57">
        <v>100.51622</v>
      </c>
      <c r="AQ300" s="57">
        <v>125.357765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A67" sqref="A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2018-06-04T14:20:04Z</dcterms:modified>
</cp:coreProperties>
</file>