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<sst xmlns="http://schemas.openxmlformats.org/spreadsheetml/2006/main" count="519" uniqueCount="221">
  <si>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</si>
  <si>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</si>
  <si>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</si>
  <si>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</si>
  <si>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</si>
  <si>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</si>
  <si>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</si>
  <si>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</si>
  <si>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</si>
  <si>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</si>
  <si>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</si>
  <si>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</si>
  <si>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</si>
  <si>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</si>
  <si>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</si>
  <si>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</si>
  <si>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</si>
  <si>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</si>
  <si>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</si>
  <si>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</si>
  <si>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</si>
  <si>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</si>
  <si>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</si>
  <si>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</si>
  <si>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</si>
  <si>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</si>
  <si>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</si>
  <si>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</si>
  <si>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</si>
  <si>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</si>
  <si>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</si>
  <si>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</si>
  <si>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</si>
  <si>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</si>
  <si>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</si>
  <si>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</si>
  <si>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</si>
  <si>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</si>
  <si>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</si>
  <si>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</si>
  <si>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</si>
  <si>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</si>
  <si>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</si>
  <si>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</si>
  <si>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</si>
  <si>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</si>
  <si>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</si>
  <si>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</si>
  <si>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</si>
  <si>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</si>
  <si>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</si>
  <si>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</si>
  <si>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</si>
  <si>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</si>
  <si>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</si>
  <si>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</si>
  <si>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</si>
  <si>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</si>
  <si>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</si>
  <si>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</si>
  <si>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</si>
  <si>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</si>
  <si>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</si>
  <si>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</si>
  <si>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</si>
  <si>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</si>
  <si>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</si>
  <si>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</si>
  <si>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</si>
  <si>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</si>
  <si>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</si>
  <si>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</si>
  <si>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</si>
  <si>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</si>
  <si>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</si>
  <si>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</si>
  <si>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</si>
  <si>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</si>
  <si>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</si>
  <si>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</si>
  <si>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</si>
  <si>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</si>
  <si>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</si>
  <si>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</si>
  <si>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</si>
  <si>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</si>
  <si>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</si>
  <si>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</si>
  <si>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</si>
  <si>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</si>
  <si>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</si>
  <si>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</si>
  <si>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</si>
  <si>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</si>
  <si>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</si>
  <si>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</si>
  <si>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</si>
  <si>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</si>
  <si>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</si>
  <si>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</si>
  <si>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</si>
  <si>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</si>
  <si>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</si>
  <si>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</si>
  <si>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</si>
  <si>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</si>
  <si>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</si>
  <si>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</si>
  <si>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</si>
  <si>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</si>
  <si>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</si>
  <si>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</si>
  <si>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</si>
  <si>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</si>
  <si>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</si>
  <si>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</si>
  <si>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</si>
  <si>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</si>
  <si>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</si>
  <si>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</si>
  <si>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</si>
  <si>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</si>
  <si>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</si>
  <si>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</si>
  <si>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</si>
  <si>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</si>
  <si>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</si>
  <si>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</si>
  <si>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</si>
  <si>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Nevada County</t>
  </si>
  <si>
    <t>Santa Cruz County</t>
  </si>
  <si>
    <t>CA</t>
  </si>
  <si>
    <t>California</t>
  </si>
  <si>
    <t>Bakersfield MSA</t>
  </si>
  <si>
    <t>Chico MSA</t>
  </si>
  <si>
    <t>El Centro MSA</t>
  </si>
  <si>
    <t>Fresno MSA</t>
  </si>
  <si>
    <t>Hanford-Corcoran MSA</t>
  </si>
  <si>
    <t>Los Angeles-Long Beach-Glendale HMFA</t>
  </si>
  <si>
    <t>Madera MSA</t>
  </si>
  <si>
    <t>Merced MSA</t>
  </si>
  <si>
    <t>Modesto MSA</t>
  </si>
  <si>
    <t>Napa MSA</t>
  </si>
  <si>
    <t>Oakland-Fremont HMFA</t>
  </si>
  <si>
    <t>Oxnard-Thousand Oaks-Ventura MSA</t>
  </si>
  <si>
    <t>Redding MSA</t>
  </si>
  <si>
    <t>Sacramento--Roseville--Arden-Arcade HMFA</t>
  </si>
  <si>
    <t>Salinas MSA</t>
  </si>
  <si>
    <t>San Benito County HMFA</t>
  </si>
  <si>
    <t>San Francisco HMFA</t>
  </si>
  <si>
    <t>San Jose-Sunnyvale-Santa Clara HMFA</t>
  </si>
  <si>
    <t>San Luis Obispo-Paso Robles-Arroyo Grande MSA</t>
  </si>
  <si>
    <t>Santa Ana-Anaheim-Irvine HMFA</t>
  </si>
  <si>
    <t>Santa Cruz-Watsonville MSA</t>
  </si>
  <si>
    <t>Santa Maria-Santa Barbara MSA</t>
  </si>
  <si>
    <t>Santa Rosa MSA</t>
  </si>
  <si>
    <t>Stockton-Lodi MSA</t>
  </si>
  <si>
    <t>Vallejo-Fairfield MSA</t>
  </si>
  <si>
    <t>Visalia-Porterville MSA</t>
  </si>
  <si>
    <t>Yolo HMFA</t>
  </si>
  <si>
    <t>Yuba City MSA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</si>
  <si>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</si>
  <si>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</si>
  <si>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</si>
  <si>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</si>
  <si>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</si>
  <si>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</si>
  <si>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</si>
  <si>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</si>
  <si>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</si>
  <si>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</si>
  <si>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</si>
  <si>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</si>
  <si>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</si>
  <si>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</si>
  <si>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</si>
  <si>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</si>
  <si>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</si>
  <si>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</si>
  <si>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</si>
  <si>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</si>
  <si>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</si>
  <si>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</si>
  <si>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</si>
  <si>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</si>
  <si>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</si>
  <si>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</si>
  <si>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</si>
  <si>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</si>
  <si>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</si>
  <si>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</si>
  <si>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</si>
  <si>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Sacramento County</t>
  </si>
  <si>
    <t>San Benito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</si>
  <si>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</si>
  <si>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</si>
  <si>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</si>
  <si>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</si>
  <si>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</si>
  <si>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</si>
  <si>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</si>
  <si>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</si>
  <si>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</si>
  <si>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</si>
  <si>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</si>
  <si>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</si>
  <si>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</si>
  <si>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</si>
  <si>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</si>
  <si>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</si>
  <si>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</si>
  <si>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</si>
  <si>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</si>
  <si>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</si>
  <si>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Estimated median renter household income</t>
  </si>
  <si>
    <t>Rent affordable at median renter household income</t>
  </si>
  <si>
    <t>Riverside-San Bernardino-Ontario MSA</t>
  </si>
  <si>
    <t>San Diego-Carlsbad MSA</t>
  </si>
  <si>
    <t>Riverside County</t>
  </si>
  <si>
    <t>San Bernardino County</t>
  </si>
  <si>
    <t>San Diego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</si>
</sst>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1"/>
  <sheetViews>
    <sheetView tabSelected="1" workbookViewId="0">
      <selection activeCell="D65" sqref="D65"/>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214</v>
      </c>
      <c r="S1" s="54" t="s">
        <v>215</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131</v>
      </c>
      <c r="C2" t="s">
        <v>132</v>
      </c>
      <c r="D2" t="s">
        <v>125</v>
      </c>
      <c r="E2" s="56">
        <v>12807387</v>
      </c>
      <c r="F2" s="56">
        <v>5878380</v>
      </c>
      <c r="G2" s="57">
        <v>45.898355378813804</v>
      </c>
      <c r="H2" s="58">
        <v>11</v>
      </c>
      <c r="I2" s="58">
        <v>21.5</v>
      </c>
      <c r="J2" s="59">
        <v>906.41669999999999</v>
      </c>
      <c r="K2" s="59">
        <v>1131.2547999999999</v>
      </c>
      <c r="L2" s="59">
        <v>1334.7808</v>
      </c>
      <c r="M2" s="59">
        <v>1699.4115999999999</v>
      </c>
      <c r="N2" s="59">
        <v>2340.5673999999999</v>
      </c>
      <c r="O2" s="59">
        <v>2702.4517000000001</v>
      </c>
      <c r="P2" s="59">
        <v>80382.55</v>
      </c>
      <c r="Q2" s="59">
        <v>24114.763999999999</v>
      </c>
      <c r="R2" s="59">
        <v>46951.73</v>
      </c>
      <c r="S2" s="59">
        <v>1173.7932000000001</v>
      </c>
      <c r="T2" s="59">
        <v>602.8691</v>
      </c>
      <c r="U2" s="59">
        <v>572</v>
      </c>
      <c r="V2" s="59">
        <v>1118.1893</v>
      </c>
      <c r="W2" s="59">
        <v>271.92500000000001</v>
      </c>
      <c r="X2" s="59">
        <v>45250.19</v>
      </c>
      <c r="Y2" s="59">
        <v>53391.226999999999</v>
      </c>
      <c r="Z2" s="59">
        <v>67976.47</v>
      </c>
      <c r="AA2" s="59">
        <v>93622.695000000007</v>
      </c>
      <c r="AB2" s="59">
        <v>108098.06</v>
      </c>
      <c r="AC2" s="58">
        <v>21.754898000000001</v>
      </c>
      <c r="AD2" s="58">
        <v>25.668859999999999</v>
      </c>
      <c r="AE2" s="58">
        <v>32.680992000000003</v>
      </c>
      <c r="AF2" s="58">
        <v>45.010910000000003</v>
      </c>
      <c r="AG2" s="58">
        <v>51.970222</v>
      </c>
      <c r="AH2" s="57">
        <v>79.108729999999994</v>
      </c>
      <c r="AI2" s="57">
        <v>93.341309999999993</v>
      </c>
      <c r="AJ2" s="57">
        <v>118.83996999999999</v>
      </c>
      <c r="AK2" s="57">
        <v>163.67604</v>
      </c>
      <c r="AL2" s="57">
        <v>188.98264</v>
      </c>
      <c r="AM2" s="57">
        <v>40.467376999999999</v>
      </c>
      <c r="AN2" s="57">
        <v>47.747931999999999</v>
      </c>
      <c r="AO2" s="57">
        <v>60.791553</v>
      </c>
      <c r="AP2" s="57">
        <v>83.727050000000006</v>
      </c>
      <c r="AQ2" s="57">
        <v>96.672420000000002</v>
      </c>
    </row>
    <row r="3" spans="1:49" s="49" customFormat="1" x14ac:dyDescent="0.25">
      <c r="A3" s="49" t="s">
        <v>126</v>
      </c>
      <c r="B3" t="s">
        <v>131</v>
      </c>
      <c r="C3" t="s">
        <v>132</v>
      </c>
      <c r="D3" t="s">
        <v>125</v>
      </c>
      <c r="E3" s="56">
        <v>326743</v>
      </c>
      <c r="F3" s="56">
        <v>115571</v>
      </c>
      <c r="G3" s="57">
        <v>35.370612377311836</v>
      </c>
      <c r="H3" s="58">
        <v>11</v>
      </c>
      <c r="I3" s="58">
        <v>12.1</v>
      </c>
      <c r="J3" s="59">
        <v>906.41669999999999</v>
      </c>
      <c r="K3" s="59">
        <v>642.67290000000003</v>
      </c>
      <c r="L3" s="59">
        <v>734.6721</v>
      </c>
      <c r="M3" s="59">
        <v>954.96906000000001</v>
      </c>
      <c r="N3" s="59">
        <v>1354.7177999999999</v>
      </c>
      <c r="O3" s="59">
        <v>1550.1737000000001</v>
      </c>
      <c r="P3" s="59">
        <v>60191.074000000001</v>
      </c>
      <c r="Q3" s="59">
        <v>18057.322</v>
      </c>
      <c r="R3" s="59">
        <v>31657.548999999999</v>
      </c>
      <c r="S3" s="59">
        <v>791.43870000000004</v>
      </c>
      <c r="T3" s="59">
        <v>451.43299999999999</v>
      </c>
      <c r="U3" s="59">
        <v>572</v>
      </c>
      <c r="V3" s="59">
        <v>629.36959999999999</v>
      </c>
      <c r="W3" s="59">
        <v>271.92500000000001</v>
      </c>
      <c r="X3" s="59">
        <v>25706.918000000001</v>
      </c>
      <c r="Y3" s="59">
        <v>29386.884999999998</v>
      </c>
      <c r="Z3" s="59">
        <v>38198.76</v>
      </c>
      <c r="AA3" s="59">
        <v>54188.71</v>
      </c>
      <c r="AB3" s="59">
        <v>62006.95</v>
      </c>
      <c r="AC3" s="58">
        <v>12.359095</v>
      </c>
      <c r="AD3" s="58">
        <v>14.128310000000001</v>
      </c>
      <c r="AE3" s="58">
        <v>18.364789999999999</v>
      </c>
      <c r="AF3" s="58">
        <v>26.052264999999998</v>
      </c>
      <c r="AG3" s="58">
        <v>29.811032999999998</v>
      </c>
      <c r="AH3" s="57">
        <v>44.942160000000001</v>
      </c>
      <c r="AI3" s="57">
        <v>51.37567</v>
      </c>
      <c r="AJ3" s="57">
        <v>66.781049999999993</v>
      </c>
      <c r="AK3" s="57">
        <v>94.735510000000005</v>
      </c>
      <c r="AL3" s="57">
        <v>108.403755</v>
      </c>
      <c r="AM3" s="57">
        <v>40.845500000000001</v>
      </c>
      <c r="AN3" s="57">
        <v>46.692570000000003</v>
      </c>
      <c r="AO3" s="57">
        <v>60.693686999999997</v>
      </c>
      <c r="AP3" s="57">
        <v>86.099980000000002</v>
      </c>
      <c r="AQ3" s="57">
        <v>98.522310000000004</v>
      </c>
    </row>
    <row r="4" spans="1:49" s="49" customFormat="1" x14ac:dyDescent="0.25">
      <c r="A4" s="49" t="s">
        <v>127</v>
      </c>
      <c r="B4" t="s">
        <v>131</v>
      </c>
      <c r="C4" t="s">
        <v>132</v>
      </c>
      <c r="D4" t="s">
        <v>133</v>
      </c>
      <c r="E4" s="56">
        <v>262337</v>
      </c>
      <c r="F4" s="56">
        <v>113028</v>
      </c>
      <c r="G4" s="57">
        <v>43.08503947212936</v>
      </c>
      <c r="H4" s="58">
        <v>11</v>
      </c>
      <c r="I4" s="58">
        <v>13.14</v>
      </c>
      <c r="J4" s="59">
        <v>906.41669999999999</v>
      </c>
      <c r="K4" s="59">
        <v>672</v>
      </c>
      <c r="L4" s="59">
        <v>695</v>
      </c>
      <c r="M4" s="59">
        <v>904</v>
      </c>
      <c r="N4" s="59">
        <v>1303</v>
      </c>
      <c r="O4" s="59">
        <v>1550</v>
      </c>
      <c r="P4" s="59">
        <v>58700</v>
      </c>
      <c r="Q4" s="59">
        <v>17610</v>
      </c>
      <c r="R4" s="59">
        <v>33324.5</v>
      </c>
      <c r="S4" s="59">
        <v>833.11239999999998</v>
      </c>
      <c r="T4" s="59">
        <v>440.25</v>
      </c>
      <c r="U4" s="59">
        <v>572</v>
      </c>
      <c r="V4" s="59">
        <v>683.04912999999999</v>
      </c>
      <c r="W4" s="59">
        <v>271.92500000000001</v>
      </c>
      <c r="X4" s="59">
        <v>26880</v>
      </c>
      <c r="Y4" s="59">
        <v>27800</v>
      </c>
      <c r="Z4" s="59">
        <v>36160</v>
      </c>
      <c r="AA4" s="59">
        <v>52120</v>
      </c>
      <c r="AB4" s="59">
        <v>62000</v>
      </c>
      <c r="AC4" s="58">
        <v>12.923076999999999</v>
      </c>
      <c r="AD4" s="58">
        <v>13.365385</v>
      </c>
      <c r="AE4" s="58">
        <v>17.384615</v>
      </c>
      <c r="AF4" s="58">
        <v>25.057691999999999</v>
      </c>
      <c r="AG4" s="58">
        <v>29.807691999999999</v>
      </c>
      <c r="AH4" s="57">
        <v>46.993008000000003</v>
      </c>
      <c r="AI4" s="57">
        <v>48.601399999999998</v>
      </c>
      <c r="AJ4" s="57">
        <v>63.21678</v>
      </c>
      <c r="AK4" s="57">
        <v>91.118880000000004</v>
      </c>
      <c r="AL4" s="57">
        <v>108.39161</v>
      </c>
      <c r="AM4" s="57">
        <v>39.35295</v>
      </c>
      <c r="AN4" s="57">
        <v>40.699852</v>
      </c>
      <c r="AO4" s="57">
        <v>52.93909</v>
      </c>
      <c r="AP4" s="57">
        <v>76.304910000000007</v>
      </c>
      <c r="AQ4" s="57">
        <v>90.769454999999994</v>
      </c>
    </row>
    <row r="5" spans="1:49" s="49" customFormat="1" x14ac:dyDescent="0.25">
      <c r="A5" s="49" t="s">
        <v>127</v>
      </c>
      <c r="B5" t="s">
        <v>131</v>
      </c>
      <c r="C5" t="s">
        <v>132</v>
      </c>
      <c r="D5" t="s">
        <v>134</v>
      </c>
      <c r="E5" s="56">
        <v>85505</v>
      </c>
      <c r="F5" s="56">
        <v>35454</v>
      </c>
      <c r="G5" s="57">
        <v>41.464241857201337</v>
      </c>
      <c r="H5" s="58">
        <v>11</v>
      </c>
      <c r="I5" s="58">
        <v>12.53</v>
      </c>
      <c r="J5" s="59">
        <v>906.41669999999999</v>
      </c>
      <c r="K5" s="59">
        <v>712</v>
      </c>
      <c r="L5" s="59">
        <v>785</v>
      </c>
      <c r="M5" s="59">
        <v>992</v>
      </c>
      <c r="N5" s="59">
        <v>1443</v>
      </c>
      <c r="O5" s="59">
        <v>1689</v>
      </c>
      <c r="P5" s="59">
        <v>60500</v>
      </c>
      <c r="Q5" s="59">
        <v>18150</v>
      </c>
      <c r="R5" s="59">
        <v>30634.675999999999</v>
      </c>
      <c r="S5" s="59">
        <v>765.86689999999999</v>
      </c>
      <c r="T5" s="59">
        <v>453.75</v>
      </c>
      <c r="U5" s="59">
        <v>572</v>
      </c>
      <c r="V5" s="59">
        <v>651.69290000000001</v>
      </c>
      <c r="W5" s="59">
        <v>271.92500000000001</v>
      </c>
      <c r="X5" s="59">
        <v>28480</v>
      </c>
      <c r="Y5" s="59">
        <v>31400</v>
      </c>
      <c r="Z5" s="59">
        <v>39680</v>
      </c>
      <c r="AA5" s="59">
        <v>57720</v>
      </c>
      <c r="AB5" s="59">
        <v>67560</v>
      </c>
      <c r="AC5" s="58">
        <v>13.692307</v>
      </c>
      <c r="AD5" s="58">
        <v>15.096154</v>
      </c>
      <c r="AE5" s="58">
        <v>19.076923000000001</v>
      </c>
      <c r="AF5" s="58">
        <v>27.75</v>
      </c>
      <c r="AG5" s="58">
        <v>32.48077</v>
      </c>
      <c r="AH5" s="57">
        <v>49.790210000000002</v>
      </c>
      <c r="AI5" s="57">
        <v>54.895102999999999</v>
      </c>
      <c r="AJ5" s="57">
        <v>69.370630000000006</v>
      </c>
      <c r="AK5" s="57">
        <v>100.90909000000001</v>
      </c>
      <c r="AL5" s="57">
        <v>118.111885</v>
      </c>
      <c r="AM5" s="57">
        <v>43.701569999999997</v>
      </c>
      <c r="AN5" s="57">
        <v>48.182205000000003</v>
      </c>
      <c r="AO5" s="57">
        <v>60.887577</v>
      </c>
      <c r="AP5" s="57">
        <v>88.569329999999994</v>
      </c>
      <c r="AQ5" s="57">
        <v>103.668465</v>
      </c>
    </row>
    <row r="6" spans="1:49" s="49" customFormat="1" x14ac:dyDescent="0.25">
      <c r="A6" s="49" t="s">
        <v>127</v>
      </c>
      <c r="B6" t="s">
        <v>131</v>
      </c>
      <c r="C6" t="s">
        <v>132</v>
      </c>
      <c r="D6" t="s">
        <v>135</v>
      </c>
      <c r="E6" s="56">
        <v>45800</v>
      </c>
      <c r="F6" s="56">
        <v>20256</v>
      </c>
      <c r="G6" s="57">
        <v>44.227074235807862</v>
      </c>
      <c r="H6" s="58">
        <v>11</v>
      </c>
      <c r="I6" s="58">
        <v>8.82</v>
      </c>
      <c r="J6" s="59">
        <v>906.41669999999999</v>
      </c>
      <c r="K6" s="59">
        <v>575</v>
      </c>
      <c r="L6" s="59">
        <v>687</v>
      </c>
      <c r="M6" s="59">
        <v>901</v>
      </c>
      <c r="N6" s="59">
        <v>1199</v>
      </c>
      <c r="O6" s="59">
        <v>1564</v>
      </c>
      <c r="P6" s="59">
        <v>48200</v>
      </c>
      <c r="Q6" s="59">
        <v>14460</v>
      </c>
      <c r="R6" s="59">
        <v>26581.232</v>
      </c>
      <c r="S6" s="59">
        <v>664.5308</v>
      </c>
      <c r="T6" s="59">
        <v>361.5</v>
      </c>
      <c r="U6" s="59">
        <v>572</v>
      </c>
      <c r="V6" s="59">
        <v>458.73860000000002</v>
      </c>
      <c r="W6" s="59">
        <v>271.92500000000001</v>
      </c>
      <c r="X6" s="59">
        <v>23000</v>
      </c>
      <c r="Y6" s="59">
        <v>27480</v>
      </c>
      <c r="Z6" s="59">
        <v>36040</v>
      </c>
      <c r="AA6" s="59">
        <v>47960</v>
      </c>
      <c r="AB6" s="59">
        <v>62560</v>
      </c>
      <c r="AC6" s="58">
        <v>11.057693</v>
      </c>
      <c r="AD6" s="58">
        <v>13.211537999999999</v>
      </c>
      <c r="AE6" s="58">
        <v>17.326923000000001</v>
      </c>
      <c r="AF6" s="58">
        <v>23.057691999999999</v>
      </c>
      <c r="AG6" s="58">
        <v>30.076923000000001</v>
      </c>
      <c r="AH6" s="57">
        <v>40.209789999999998</v>
      </c>
      <c r="AI6" s="57">
        <v>48.041958000000001</v>
      </c>
      <c r="AJ6" s="57">
        <v>63.006991999999997</v>
      </c>
      <c r="AK6" s="57">
        <v>83.846149999999994</v>
      </c>
      <c r="AL6" s="57">
        <v>109.37063000000001</v>
      </c>
      <c r="AM6" s="57">
        <v>50.137486000000003</v>
      </c>
      <c r="AN6" s="57">
        <v>59.903396999999998</v>
      </c>
      <c r="AO6" s="57">
        <v>78.56326</v>
      </c>
      <c r="AP6" s="57">
        <v>104.54755400000001</v>
      </c>
      <c r="AQ6" s="57">
        <v>136.37396000000001</v>
      </c>
    </row>
    <row r="7" spans="1:49" s="49" customFormat="1" x14ac:dyDescent="0.25">
      <c r="A7" s="49" t="s">
        <v>127</v>
      </c>
      <c r="B7" t="s">
        <v>131</v>
      </c>
      <c r="C7" t="s">
        <v>132</v>
      </c>
      <c r="D7" t="s">
        <v>136</v>
      </c>
      <c r="E7" s="56">
        <v>299456</v>
      </c>
      <c r="F7" s="56">
        <v>142229</v>
      </c>
      <c r="G7" s="57">
        <v>47.495792370164565</v>
      </c>
      <c r="H7" s="58">
        <v>11</v>
      </c>
      <c r="I7" s="58">
        <v>12.44</v>
      </c>
      <c r="J7" s="59">
        <v>906.41669999999999</v>
      </c>
      <c r="K7" s="59">
        <v>697</v>
      </c>
      <c r="L7" s="59">
        <v>771</v>
      </c>
      <c r="M7" s="59">
        <v>958</v>
      </c>
      <c r="N7" s="59">
        <v>1368</v>
      </c>
      <c r="O7" s="59">
        <v>1599</v>
      </c>
      <c r="P7" s="59">
        <v>55500</v>
      </c>
      <c r="Q7" s="59">
        <v>16650</v>
      </c>
      <c r="R7" s="59">
        <v>30124.357</v>
      </c>
      <c r="S7" s="59">
        <v>753.10895000000005</v>
      </c>
      <c r="T7" s="59">
        <v>416.25</v>
      </c>
      <c r="U7" s="59">
        <v>572</v>
      </c>
      <c r="V7" s="59">
        <v>646.68759999999997</v>
      </c>
      <c r="W7" s="59">
        <v>271.92500000000001</v>
      </c>
      <c r="X7" s="59">
        <v>27880</v>
      </c>
      <c r="Y7" s="59">
        <v>30840</v>
      </c>
      <c r="Z7" s="59">
        <v>38320</v>
      </c>
      <c r="AA7" s="59">
        <v>54720</v>
      </c>
      <c r="AB7" s="59">
        <v>63960</v>
      </c>
      <c r="AC7" s="58">
        <v>13.403846</v>
      </c>
      <c r="AD7" s="58">
        <v>14.826923000000001</v>
      </c>
      <c r="AE7" s="58">
        <v>18.423076999999999</v>
      </c>
      <c r="AF7" s="58">
        <v>26.307691999999999</v>
      </c>
      <c r="AG7" s="58">
        <v>30.75</v>
      </c>
      <c r="AH7" s="57">
        <v>48.741259999999997</v>
      </c>
      <c r="AI7" s="57">
        <v>53.916083999999998</v>
      </c>
      <c r="AJ7" s="57">
        <v>66.993003999999999</v>
      </c>
      <c r="AK7" s="57">
        <v>95.664339999999996</v>
      </c>
      <c r="AL7" s="57">
        <v>111.818184</v>
      </c>
      <c r="AM7" s="57">
        <v>43.112006999999998</v>
      </c>
      <c r="AN7" s="57">
        <v>47.68918</v>
      </c>
      <c r="AO7" s="57">
        <v>59.255814000000001</v>
      </c>
      <c r="AP7" s="57">
        <v>84.615814</v>
      </c>
      <c r="AQ7" s="57">
        <v>98.904015000000001</v>
      </c>
    </row>
    <row r="8" spans="1:49" s="49" customFormat="1" x14ac:dyDescent="0.25">
      <c r="A8" s="49" t="s">
        <v>127</v>
      </c>
      <c r="B8" t="s">
        <v>131</v>
      </c>
      <c r="C8" t="s">
        <v>132</v>
      </c>
      <c r="D8" t="s">
        <v>137</v>
      </c>
      <c r="E8" s="56">
        <v>41845</v>
      </c>
      <c r="F8" s="56">
        <v>20865</v>
      </c>
      <c r="G8" s="57">
        <v>49.862588122834268</v>
      </c>
      <c r="H8" s="58">
        <v>11</v>
      </c>
      <c r="I8" s="58">
        <v>13.47</v>
      </c>
      <c r="J8" s="59">
        <v>906.41669999999999</v>
      </c>
      <c r="K8" s="59">
        <v>747</v>
      </c>
      <c r="L8" s="59">
        <v>752</v>
      </c>
      <c r="M8" s="59">
        <v>929</v>
      </c>
      <c r="N8" s="59">
        <v>1331</v>
      </c>
      <c r="O8" s="59">
        <v>1496</v>
      </c>
      <c r="P8" s="59">
        <v>55400</v>
      </c>
      <c r="Q8" s="59">
        <v>16620</v>
      </c>
      <c r="R8" s="59">
        <v>36146.315999999999</v>
      </c>
      <c r="S8" s="59">
        <v>903.65796</v>
      </c>
      <c r="T8" s="59">
        <v>415.5</v>
      </c>
      <c r="U8" s="59">
        <v>572</v>
      </c>
      <c r="V8" s="59">
        <v>700.2627</v>
      </c>
      <c r="W8" s="59">
        <v>271.92500000000001</v>
      </c>
      <c r="X8" s="59">
        <v>29880</v>
      </c>
      <c r="Y8" s="59">
        <v>30080</v>
      </c>
      <c r="Z8" s="59">
        <v>37160</v>
      </c>
      <c r="AA8" s="59">
        <v>53240</v>
      </c>
      <c r="AB8" s="59">
        <v>59840</v>
      </c>
      <c r="AC8" s="58">
        <v>14.365385</v>
      </c>
      <c r="AD8" s="58">
        <v>14.461537999999999</v>
      </c>
      <c r="AE8" s="58">
        <v>17.865385</v>
      </c>
      <c r="AF8" s="58">
        <v>25.596153000000001</v>
      </c>
      <c r="AG8" s="58">
        <v>28.76923</v>
      </c>
      <c r="AH8" s="57">
        <v>52.237761999999996</v>
      </c>
      <c r="AI8" s="57">
        <v>52.587414000000003</v>
      </c>
      <c r="AJ8" s="57">
        <v>64.965034000000003</v>
      </c>
      <c r="AK8" s="57">
        <v>93.076920000000001</v>
      </c>
      <c r="AL8" s="57">
        <v>104.61539</v>
      </c>
      <c r="AM8" s="57">
        <v>42.669699999999999</v>
      </c>
      <c r="AN8" s="57">
        <v>42.955306999999998</v>
      </c>
      <c r="AO8" s="57">
        <v>53.065800000000003</v>
      </c>
      <c r="AP8" s="57">
        <v>76.02861</v>
      </c>
      <c r="AQ8" s="57">
        <v>85.453639999999993</v>
      </c>
    </row>
    <row r="9" spans="1:49" s="49" customFormat="1" x14ac:dyDescent="0.25">
      <c r="A9" s="49" t="s">
        <v>127</v>
      </c>
      <c r="B9" t="s">
        <v>131</v>
      </c>
      <c r="C9" t="s">
        <v>132</v>
      </c>
      <c r="D9" t="s">
        <v>138</v>
      </c>
      <c r="E9" s="56">
        <v>3281845</v>
      </c>
      <c r="F9" s="56">
        <v>1782269</v>
      </c>
      <c r="G9" s="57">
        <v>54.306921868644011</v>
      </c>
      <c r="H9" s="58">
        <v>11</v>
      </c>
      <c r="I9" s="58">
        <v>20.59</v>
      </c>
      <c r="J9" s="59">
        <v>906.41669999999999</v>
      </c>
      <c r="K9" s="59">
        <v>1067</v>
      </c>
      <c r="L9" s="59">
        <v>1284</v>
      </c>
      <c r="M9" s="59">
        <v>1663</v>
      </c>
      <c r="N9" s="59">
        <v>2231</v>
      </c>
      <c r="O9" s="59">
        <v>2467</v>
      </c>
      <c r="P9" s="59">
        <v>69300</v>
      </c>
      <c r="Q9" s="59">
        <v>20790</v>
      </c>
      <c r="R9" s="59">
        <v>42389.66</v>
      </c>
      <c r="S9" s="59">
        <v>1059.7415000000001</v>
      </c>
      <c r="T9" s="59">
        <v>519.75</v>
      </c>
      <c r="U9" s="59">
        <v>572</v>
      </c>
      <c r="V9" s="59">
        <v>1070.7134000000001</v>
      </c>
      <c r="W9" s="59">
        <v>271.92500000000001</v>
      </c>
      <c r="X9" s="59">
        <v>42680</v>
      </c>
      <c r="Y9" s="59">
        <v>51360</v>
      </c>
      <c r="Z9" s="59">
        <v>66520</v>
      </c>
      <c r="AA9" s="59">
        <v>89240</v>
      </c>
      <c r="AB9" s="59">
        <v>98680</v>
      </c>
      <c r="AC9" s="58">
        <v>20.51923</v>
      </c>
      <c r="AD9" s="58">
        <v>24.692308000000001</v>
      </c>
      <c r="AE9" s="58">
        <v>31.98077</v>
      </c>
      <c r="AF9" s="58">
        <v>42.903846999999999</v>
      </c>
      <c r="AG9" s="58">
        <v>47.442307</v>
      </c>
      <c r="AH9" s="57">
        <v>74.615390000000005</v>
      </c>
      <c r="AI9" s="57">
        <v>89.790210000000002</v>
      </c>
      <c r="AJ9" s="57">
        <v>116.29371</v>
      </c>
      <c r="AK9" s="57">
        <v>156.01399000000001</v>
      </c>
      <c r="AL9" s="57">
        <v>172.51749000000001</v>
      </c>
      <c r="AM9" s="57">
        <v>39.861274999999999</v>
      </c>
      <c r="AN9" s="57">
        <v>47.968018000000001</v>
      </c>
      <c r="AO9" s="57">
        <v>62.126800000000003</v>
      </c>
      <c r="AP9" s="57">
        <v>83.346299999999999</v>
      </c>
      <c r="AQ9" s="57">
        <v>92.162850000000006</v>
      </c>
    </row>
    <row r="10" spans="1:49" s="49" customFormat="1" x14ac:dyDescent="0.25">
      <c r="A10" s="49" t="s">
        <v>127</v>
      </c>
      <c r="B10" t="s">
        <v>131</v>
      </c>
      <c r="C10" t="s">
        <v>132</v>
      </c>
      <c r="D10" t="s">
        <v>139</v>
      </c>
      <c r="E10" s="56">
        <v>43574</v>
      </c>
      <c r="F10" s="56">
        <v>17116</v>
      </c>
      <c r="G10" s="57">
        <v>39.28030476889888</v>
      </c>
      <c r="H10" s="58">
        <v>11</v>
      </c>
      <c r="I10" s="58">
        <v>12.81</v>
      </c>
      <c r="J10" s="59">
        <v>906.41669999999999</v>
      </c>
      <c r="K10" s="59">
        <v>718</v>
      </c>
      <c r="L10" s="59">
        <v>723</v>
      </c>
      <c r="M10" s="59">
        <v>962</v>
      </c>
      <c r="N10" s="59">
        <v>1361</v>
      </c>
      <c r="O10" s="59">
        <v>1548</v>
      </c>
      <c r="P10" s="59">
        <v>55200</v>
      </c>
      <c r="Q10" s="59">
        <v>16560</v>
      </c>
      <c r="R10" s="59">
        <v>31748.851999999999</v>
      </c>
      <c r="S10" s="59">
        <v>793.72130000000004</v>
      </c>
      <c r="T10" s="59">
        <v>414</v>
      </c>
      <c r="U10" s="59">
        <v>572</v>
      </c>
      <c r="V10" s="59">
        <v>665.90545999999995</v>
      </c>
      <c r="W10" s="59">
        <v>271.92500000000001</v>
      </c>
      <c r="X10" s="59">
        <v>28720</v>
      </c>
      <c r="Y10" s="59">
        <v>28920</v>
      </c>
      <c r="Z10" s="59">
        <v>38480</v>
      </c>
      <c r="AA10" s="59">
        <v>54440</v>
      </c>
      <c r="AB10" s="59">
        <v>61920</v>
      </c>
      <c r="AC10" s="58">
        <v>13.807693</v>
      </c>
      <c r="AD10" s="58">
        <v>13.903846</v>
      </c>
      <c r="AE10" s="58">
        <v>18.5</v>
      </c>
      <c r="AF10" s="58">
        <v>26.173076999999999</v>
      </c>
      <c r="AG10" s="58">
        <v>29.76923</v>
      </c>
      <c r="AH10" s="57">
        <v>50.209789999999998</v>
      </c>
      <c r="AI10" s="57">
        <v>50.559440000000002</v>
      </c>
      <c r="AJ10" s="57">
        <v>67.272729999999996</v>
      </c>
      <c r="AK10" s="57">
        <v>95.17483</v>
      </c>
      <c r="AL10" s="57">
        <v>108.25175</v>
      </c>
      <c r="AM10" s="57">
        <v>43.129241999999998</v>
      </c>
      <c r="AN10" s="57">
        <v>43.429589999999997</v>
      </c>
      <c r="AO10" s="57">
        <v>57.785980000000002</v>
      </c>
      <c r="AP10" s="57">
        <v>81.753339999999994</v>
      </c>
      <c r="AQ10" s="57">
        <v>92.986170000000001</v>
      </c>
    </row>
    <row r="11" spans="1:49" s="49" customFormat="1" x14ac:dyDescent="0.25">
      <c r="A11" s="49" t="s">
        <v>127</v>
      </c>
      <c r="B11" t="s">
        <v>131</v>
      </c>
      <c r="C11" t="s">
        <v>132</v>
      </c>
      <c r="D11" t="s">
        <v>140</v>
      </c>
      <c r="E11" s="56">
        <v>78270</v>
      </c>
      <c r="F11" s="56">
        <v>37381</v>
      </c>
      <c r="G11" s="57">
        <v>47.759039223201739</v>
      </c>
      <c r="H11" s="58">
        <v>11</v>
      </c>
      <c r="I11" s="58">
        <v>13.15</v>
      </c>
      <c r="J11" s="59">
        <v>906.41669999999999</v>
      </c>
      <c r="K11" s="59">
        <v>542</v>
      </c>
      <c r="L11" s="59">
        <v>623</v>
      </c>
      <c r="M11" s="59">
        <v>790</v>
      </c>
      <c r="N11" s="59">
        <v>1149</v>
      </c>
      <c r="O11" s="59">
        <v>1368</v>
      </c>
      <c r="P11" s="59">
        <v>48200</v>
      </c>
      <c r="Q11" s="59">
        <v>14460</v>
      </c>
      <c r="R11" s="59">
        <v>32833.925999999999</v>
      </c>
      <c r="S11" s="59">
        <v>820.84820000000002</v>
      </c>
      <c r="T11" s="59">
        <v>361.5</v>
      </c>
      <c r="U11" s="59">
        <v>572</v>
      </c>
      <c r="V11" s="59">
        <v>683.56866000000002</v>
      </c>
      <c r="W11" s="59">
        <v>271.92500000000001</v>
      </c>
      <c r="X11" s="59">
        <v>21680</v>
      </c>
      <c r="Y11" s="59">
        <v>24920</v>
      </c>
      <c r="Z11" s="59">
        <v>31600</v>
      </c>
      <c r="AA11" s="59">
        <v>45960</v>
      </c>
      <c r="AB11" s="59">
        <v>54720</v>
      </c>
      <c r="AC11" s="58">
        <v>10.423076999999999</v>
      </c>
      <c r="AD11" s="58">
        <v>11.980769</v>
      </c>
      <c r="AE11" s="58">
        <v>15.192307</v>
      </c>
      <c r="AF11" s="58">
        <v>22.096153000000001</v>
      </c>
      <c r="AG11" s="58">
        <v>26.307691999999999</v>
      </c>
      <c r="AH11" s="57">
        <v>37.902099999999997</v>
      </c>
      <c r="AI11" s="57">
        <v>43.566433000000004</v>
      </c>
      <c r="AJ11" s="57">
        <v>55.244754999999998</v>
      </c>
      <c r="AK11" s="57">
        <v>80.349649999999997</v>
      </c>
      <c r="AL11" s="57">
        <v>95.664339999999996</v>
      </c>
      <c r="AM11" s="57">
        <v>31.715906</v>
      </c>
      <c r="AN11" s="57">
        <v>36.455737999999997</v>
      </c>
      <c r="AO11" s="57">
        <v>46.227980000000002</v>
      </c>
      <c r="AP11" s="57">
        <v>67.235380000000006</v>
      </c>
      <c r="AQ11" s="57">
        <v>80.050476000000003</v>
      </c>
    </row>
    <row r="12" spans="1:49" s="49" customFormat="1" x14ac:dyDescent="0.25">
      <c r="A12" s="49" t="s">
        <v>127</v>
      </c>
      <c r="B12" t="s">
        <v>131</v>
      </c>
      <c r="C12" t="s">
        <v>132</v>
      </c>
      <c r="D12" t="s">
        <v>141</v>
      </c>
      <c r="E12" s="56">
        <v>170328</v>
      </c>
      <c r="F12" s="56">
        <v>73980</v>
      </c>
      <c r="G12" s="57">
        <v>43.433845286740876</v>
      </c>
      <c r="H12" s="58">
        <v>11</v>
      </c>
      <c r="I12" s="58">
        <v>14.12</v>
      </c>
      <c r="J12" s="59">
        <v>906.41669999999999</v>
      </c>
      <c r="K12" s="59">
        <v>727</v>
      </c>
      <c r="L12" s="59">
        <v>809</v>
      </c>
      <c r="M12" s="59">
        <v>1035</v>
      </c>
      <c r="N12" s="59">
        <v>1478</v>
      </c>
      <c r="O12" s="59">
        <v>1772</v>
      </c>
      <c r="P12" s="59">
        <v>60700</v>
      </c>
      <c r="Q12" s="59">
        <v>18210</v>
      </c>
      <c r="R12" s="59">
        <v>35148.546999999999</v>
      </c>
      <c r="S12" s="59">
        <v>878.71370000000002</v>
      </c>
      <c r="T12" s="59">
        <v>455.25</v>
      </c>
      <c r="U12" s="59">
        <v>572</v>
      </c>
      <c r="V12" s="59">
        <v>734.22864000000004</v>
      </c>
      <c r="W12" s="59">
        <v>271.92500000000001</v>
      </c>
      <c r="X12" s="59">
        <v>29080</v>
      </c>
      <c r="Y12" s="59">
        <v>32360</v>
      </c>
      <c r="Z12" s="59">
        <v>41400</v>
      </c>
      <c r="AA12" s="59">
        <v>59120</v>
      </c>
      <c r="AB12" s="59">
        <v>70880</v>
      </c>
      <c r="AC12" s="58">
        <v>13.980769</v>
      </c>
      <c r="AD12" s="58">
        <v>15.557693</v>
      </c>
      <c r="AE12" s="58">
        <v>19.903846999999999</v>
      </c>
      <c r="AF12" s="58">
        <v>28.423076999999999</v>
      </c>
      <c r="AG12" s="58">
        <v>34.076923000000001</v>
      </c>
      <c r="AH12" s="57">
        <v>50.83916</v>
      </c>
      <c r="AI12" s="57">
        <v>56.573425</v>
      </c>
      <c r="AJ12" s="57">
        <v>72.377624999999995</v>
      </c>
      <c r="AK12" s="57">
        <v>103.35664</v>
      </c>
      <c r="AL12" s="57">
        <v>123.916084</v>
      </c>
      <c r="AM12" s="57">
        <v>39.606189999999998</v>
      </c>
      <c r="AN12" s="57">
        <v>44.073462999999997</v>
      </c>
      <c r="AO12" s="57">
        <v>56.385703999999997</v>
      </c>
      <c r="AP12" s="57">
        <v>80.519874999999999</v>
      </c>
      <c r="AQ12" s="57">
        <v>96.536689999999993</v>
      </c>
    </row>
    <row r="13" spans="1:49" s="49" customFormat="1" x14ac:dyDescent="0.25">
      <c r="A13" s="49" t="s">
        <v>127</v>
      </c>
      <c r="B13" t="s">
        <v>131</v>
      </c>
      <c r="C13" t="s">
        <v>132</v>
      </c>
      <c r="D13" t="s">
        <v>142</v>
      </c>
      <c r="E13" s="56">
        <v>49375</v>
      </c>
      <c r="F13" s="56">
        <v>18964</v>
      </c>
      <c r="G13" s="57">
        <v>38.408101265822786</v>
      </c>
      <c r="H13" s="58">
        <v>11</v>
      </c>
      <c r="I13" s="58">
        <v>18.39</v>
      </c>
      <c r="J13" s="59">
        <v>906.41669999999999</v>
      </c>
      <c r="K13" s="59">
        <v>1005</v>
      </c>
      <c r="L13" s="59">
        <v>1196</v>
      </c>
      <c r="M13" s="59">
        <v>1575</v>
      </c>
      <c r="N13" s="59">
        <v>2286</v>
      </c>
      <c r="O13" s="59">
        <v>2533</v>
      </c>
      <c r="P13" s="59">
        <v>88500</v>
      </c>
      <c r="Q13" s="59">
        <v>26550</v>
      </c>
      <c r="R13" s="59">
        <v>56115.241999999998</v>
      </c>
      <c r="S13" s="59">
        <v>1402.8810000000001</v>
      </c>
      <c r="T13" s="59">
        <v>663.75</v>
      </c>
      <c r="U13" s="59">
        <v>572</v>
      </c>
      <c r="V13" s="59">
        <v>956.25080000000003</v>
      </c>
      <c r="W13" s="59">
        <v>271.92500000000001</v>
      </c>
      <c r="X13" s="59">
        <v>40200</v>
      </c>
      <c r="Y13" s="59">
        <v>47840</v>
      </c>
      <c r="Z13" s="59">
        <v>63000</v>
      </c>
      <c r="AA13" s="59">
        <v>91440</v>
      </c>
      <c r="AB13" s="59">
        <v>101320</v>
      </c>
      <c r="AC13" s="58">
        <v>19.326923000000001</v>
      </c>
      <c r="AD13" s="58">
        <v>23</v>
      </c>
      <c r="AE13" s="58">
        <v>30.288461999999999</v>
      </c>
      <c r="AF13" s="58">
        <v>43.961539999999999</v>
      </c>
      <c r="AG13" s="58">
        <v>48.711539999999999</v>
      </c>
      <c r="AH13" s="57">
        <v>70.279719999999998</v>
      </c>
      <c r="AI13" s="57">
        <v>83.636359999999996</v>
      </c>
      <c r="AJ13" s="57">
        <v>110.13986</v>
      </c>
      <c r="AK13" s="57">
        <v>159.86014</v>
      </c>
      <c r="AL13" s="57">
        <v>177.13287</v>
      </c>
      <c r="AM13" s="57">
        <v>42.039180000000002</v>
      </c>
      <c r="AN13" s="57">
        <v>50.028713000000003</v>
      </c>
      <c r="AO13" s="57">
        <v>65.882289999999998</v>
      </c>
      <c r="AP13" s="57">
        <v>95.623440000000002</v>
      </c>
      <c r="AQ13" s="57">
        <v>105.95547000000001</v>
      </c>
    </row>
    <row r="14" spans="1:49" s="49" customFormat="1" x14ac:dyDescent="0.25">
      <c r="A14" s="49" t="s">
        <v>127</v>
      </c>
      <c r="B14" t="s">
        <v>131</v>
      </c>
      <c r="C14" t="s">
        <v>132</v>
      </c>
      <c r="D14" t="s">
        <v>143</v>
      </c>
      <c r="E14" s="56">
        <v>951833</v>
      </c>
      <c r="F14" s="56">
        <v>405144</v>
      </c>
      <c r="G14" s="57">
        <v>42.564609548103498</v>
      </c>
      <c r="H14" s="58">
        <v>11</v>
      </c>
      <c r="I14" s="58">
        <v>22.07</v>
      </c>
      <c r="J14" s="59">
        <v>906.41669999999999</v>
      </c>
      <c r="K14" s="59">
        <v>1540</v>
      </c>
      <c r="L14" s="59">
        <v>1855</v>
      </c>
      <c r="M14" s="59">
        <v>2329</v>
      </c>
      <c r="N14" s="59">
        <v>3219</v>
      </c>
      <c r="O14" s="59">
        <v>3946</v>
      </c>
      <c r="P14" s="59">
        <v>104400</v>
      </c>
      <c r="Q14" s="59">
        <v>31320</v>
      </c>
      <c r="R14" s="59">
        <v>54438.2</v>
      </c>
      <c r="S14" s="59">
        <v>1360.9549999999999</v>
      </c>
      <c r="T14" s="59">
        <v>783</v>
      </c>
      <c r="U14" s="59">
        <v>572</v>
      </c>
      <c r="V14" s="59">
        <v>1147.8524</v>
      </c>
      <c r="W14" s="59">
        <v>271.92500000000001</v>
      </c>
      <c r="X14" s="59">
        <v>61600</v>
      </c>
      <c r="Y14" s="59">
        <v>74200</v>
      </c>
      <c r="Z14" s="59">
        <v>93160</v>
      </c>
      <c r="AA14" s="59">
        <v>128760</v>
      </c>
      <c r="AB14" s="59">
        <v>157840</v>
      </c>
      <c r="AC14" s="58">
        <v>29.615385</v>
      </c>
      <c r="AD14" s="58">
        <v>35.673076999999999</v>
      </c>
      <c r="AE14" s="58">
        <v>44.788460000000001</v>
      </c>
      <c r="AF14" s="58">
        <v>61.903846999999999</v>
      </c>
      <c r="AG14" s="58">
        <v>75.884609999999995</v>
      </c>
      <c r="AH14" s="57">
        <v>107.69231000000001</v>
      </c>
      <c r="AI14" s="57">
        <v>129.72028</v>
      </c>
      <c r="AJ14" s="57">
        <v>162.86713</v>
      </c>
      <c r="AK14" s="57">
        <v>225.10489000000001</v>
      </c>
      <c r="AL14" s="57">
        <v>275.94405999999998</v>
      </c>
      <c r="AM14" s="57">
        <v>53.665436</v>
      </c>
      <c r="AN14" s="57">
        <v>64.642455999999996</v>
      </c>
      <c r="AO14" s="57">
        <v>81.160259999999994</v>
      </c>
      <c r="AP14" s="57">
        <v>112.1747</v>
      </c>
      <c r="AQ14" s="57">
        <v>137.50897000000001</v>
      </c>
    </row>
    <row r="15" spans="1:49" s="49" customFormat="1" x14ac:dyDescent="0.25">
      <c r="A15" s="49" t="s">
        <v>127</v>
      </c>
      <c r="B15" t="s">
        <v>131</v>
      </c>
      <c r="C15" t="s">
        <v>132</v>
      </c>
      <c r="D15" t="s">
        <v>144</v>
      </c>
      <c r="E15" s="56">
        <v>269338</v>
      </c>
      <c r="F15" s="56">
        <v>98461</v>
      </c>
      <c r="G15" s="57">
        <v>36.556668572574239</v>
      </c>
      <c r="H15" s="58">
        <v>11</v>
      </c>
      <c r="I15" s="58">
        <v>17.190000000000001</v>
      </c>
      <c r="J15" s="59">
        <v>906.41669999999999</v>
      </c>
      <c r="K15" s="59">
        <v>1109</v>
      </c>
      <c r="L15" s="59">
        <v>1308</v>
      </c>
      <c r="M15" s="59">
        <v>1739</v>
      </c>
      <c r="N15" s="59">
        <v>2455</v>
      </c>
      <c r="O15" s="59">
        <v>2938</v>
      </c>
      <c r="P15" s="59">
        <v>96000</v>
      </c>
      <c r="Q15" s="59">
        <v>28800</v>
      </c>
      <c r="R15" s="59">
        <v>54150.879999999997</v>
      </c>
      <c r="S15" s="59">
        <v>1353.7719999999999</v>
      </c>
      <c r="T15" s="59">
        <v>720</v>
      </c>
      <c r="U15" s="59">
        <v>572</v>
      </c>
      <c r="V15" s="59">
        <v>893.91363999999999</v>
      </c>
      <c r="W15" s="59">
        <v>271.92500000000001</v>
      </c>
      <c r="X15" s="59">
        <v>44360</v>
      </c>
      <c r="Y15" s="59">
        <v>52320</v>
      </c>
      <c r="Z15" s="59">
        <v>69560</v>
      </c>
      <c r="AA15" s="59">
        <v>98200</v>
      </c>
      <c r="AB15" s="59">
        <v>117520</v>
      </c>
      <c r="AC15" s="58">
        <v>21.326923000000001</v>
      </c>
      <c r="AD15" s="58">
        <v>25.153846999999999</v>
      </c>
      <c r="AE15" s="58">
        <v>33.442307</v>
      </c>
      <c r="AF15" s="58">
        <v>47.211539999999999</v>
      </c>
      <c r="AG15" s="58">
        <v>56.5</v>
      </c>
      <c r="AH15" s="57">
        <v>77.552443999999994</v>
      </c>
      <c r="AI15" s="57">
        <v>91.468530000000001</v>
      </c>
      <c r="AJ15" s="57">
        <v>121.60839</v>
      </c>
      <c r="AK15" s="57">
        <v>171.67831000000001</v>
      </c>
      <c r="AL15" s="57">
        <v>205.45454000000001</v>
      </c>
      <c r="AM15" s="57">
        <v>49.624479999999998</v>
      </c>
      <c r="AN15" s="57">
        <v>58.529144000000002</v>
      </c>
      <c r="AO15" s="57">
        <v>77.815124999999995</v>
      </c>
      <c r="AP15" s="57">
        <v>109.85402000000001</v>
      </c>
      <c r="AQ15" s="57">
        <v>131.46683999999999</v>
      </c>
    </row>
    <row r="16" spans="1:49" s="49" customFormat="1" x14ac:dyDescent="0.25">
      <c r="A16" s="49" t="s">
        <v>127</v>
      </c>
      <c r="B16" t="s">
        <v>131</v>
      </c>
      <c r="C16" t="s">
        <v>132</v>
      </c>
      <c r="D16" t="s">
        <v>145</v>
      </c>
      <c r="E16" s="56">
        <v>69713</v>
      </c>
      <c r="F16" s="56">
        <v>26421</v>
      </c>
      <c r="G16" s="57">
        <v>37.899674379240601</v>
      </c>
      <c r="H16" s="58">
        <v>11</v>
      </c>
      <c r="I16" s="58">
        <v>13.19</v>
      </c>
      <c r="J16" s="59">
        <v>906.41669999999999</v>
      </c>
      <c r="K16" s="59">
        <v>658</v>
      </c>
      <c r="L16" s="59">
        <v>713</v>
      </c>
      <c r="M16" s="59">
        <v>915</v>
      </c>
      <c r="N16" s="59">
        <v>1331</v>
      </c>
      <c r="O16" s="59">
        <v>1612</v>
      </c>
      <c r="P16" s="59">
        <v>61400</v>
      </c>
      <c r="Q16" s="59">
        <v>18420</v>
      </c>
      <c r="R16" s="59">
        <v>32419.228999999999</v>
      </c>
      <c r="S16" s="59">
        <v>810.48069999999996</v>
      </c>
      <c r="T16" s="59">
        <v>460.5</v>
      </c>
      <c r="U16" s="59">
        <v>572</v>
      </c>
      <c r="V16" s="59">
        <v>686.05129999999997</v>
      </c>
      <c r="W16" s="59">
        <v>271.92500000000001</v>
      </c>
      <c r="X16" s="59">
        <v>26320</v>
      </c>
      <c r="Y16" s="59">
        <v>28520</v>
      </c>
      <c r="Z16" s="59">
        <v>36600</v>
      </c>
      <c r="AA16" s="59">
        <v>53240</v>
      </c>
      <c r="AB16" s="59">
        <v>64480</v>
      </c>
      <c r="AC16" s="58">
        <v>12.653846</v>
      </c>
      <c r="AD16" s="58">
        <v>13.711537999999999</v>
      </c>
      <c r="AE16" s="58">
        <v>17.596153000000001</v>
      </c>
      <c r="AF16" s="58">
        <v>25.596153000000001</v>
      </c>
      <c r="AG16" s="58">
        <v>31</v>
      </c>
      <c r="AH16" s="57">
        <v>46.013984999999998</v>
      </c>
      <c r="AI16" s="57">
        <v>49.860140000000001</v>
      </c>
      <c r="AJ16" s="57">
        <v>63.986015000000002</v>
      </c>
      <c r="AK16" s="57">
        <v>93.076920000000001</v>
      </c>
      <c r="AL16" s="57">
        <v>112.72727</v>
      </c>
      <c r="AM16" s="57">
        <v>38.36448</v>
      </c>
      <c r="AN16" s="57">
        <v>41.571240000000003</v>
      </c>
      <c r="AO16" s="57">
        <v>53.348779999999998</v>
      </c>
      <c r="AP16" s="57">
        <v>77.603530000000006</v>
      </c>
      <c r="AQ16" s="57">
        <v>93.987144000000001</v>
      </c>
    </row>
    <row r="17" spans="1:43" s="49" customFormat="1" x14ac:dyDescent="0.25">
      <c r="A17" s="49" t="s">
        <v>127</v>
      </c>
      <c r="B17" t="s">
        <v>131</v>
      </c>
      <c r="C17" t="s">
        <v>132</v>
      </c>
      <c r="D17" t="s">
        <v>216</v>
      </c>
      <c r="E17" s="56">
        <v>1324638</v>
      </c>
      <c r="F17" s="56">
        <v>504138</v>
      </c>
      <c r="G17" s="57">
        <v>38.058548826169869</v>
      </c>
      <c r="H17" s="58">
        <v>11</v>
      </c>
      <c r="I17" s="58">
        <v>13.81</v>
      </c>
      <c r="J17" s="59">
        <v>906.41669999999999</v>
      </c>
      <c r="K17" s="59">
        <v>768</v>
      </c>
      <c r="L17" s="59">
        <v>926</v>
      </c>
      <c r="M17" s="59">
        <v>1156</v>
      </c>
      <c r="N17" s="59">
        <v>1618</v>
      </c>
      <c r="O17" s="59">
        <v>2004</v>
      </c>
      <c r="P17" s="59">
        <v>65800</v>
      </c>
      <c r="Q17" s="59">
        <v>19740</v>
      </c>
      <c r="R17" s="59">
        <v>39538.160000000003</v>
      </c>
      <c r="S17" s="59">
        <v>988.45399999999995</v>
      </c>
      <c r="T17" s="59">
        <v>493.5</v>
      </c>
      <c r="U17" s="59">
        <v>572</v>
      </c>
      <c r="V17" s="59">
        <v>717.95465000000002</v>
      </c>
      <c r="W17" s="59">
        <v>271.92500000000001</v>
      </c>
      <c r="X17" s="59">
        <v>30720</v>
      </c>
      <c r="Y17" s="59">
        <v>37040</v>
      </c>
      <c r="Z17" s="59">
        <v>46240</v>
      </c>
      <c r="AA17" s="59">
        <v>64720</v>
      </c>
      <c r="AB17" s="59">
        <v>80160</v>
      </c>
      <c r="AC17" s="58">
        <v>14.769231</v>
      </c>
      <c r="AD17" s="58">
        <v>17.807691999999999</v>
      </c>
      <c r="AE17" s="58">
        <v>22.23077</v>
      </c>
      <c r="AF17" s="58">
        <v>31.115385</v>
      </c>
      <c r="AG17" s="58">
        <v>38.538460000000001</v>
      </c>
      <c r="AH17" s="57">
        <v>53.706294999999997</v>
      </c>
      <c r="AI17" s="57">
        <v>64.755240000000001</v>
      </c>
      <c r="AJ17" s="57">
        <v>80.839160000000007</v>
      </c>
      <c r="AK17" s="57">
        <v>113.14685</v>
      </c>
      <c r="AL17" s="57">
        <v>140.13986</v>
      </c>
      <c r="AM17" s="57">
        <v>42.788215999999998</v>
      </c>
      <c r="AN17" s="57">
        <v>51.591000000000001</v>
      </c>
      <c r="AO17" s="57">
        <v>64.405180000000001</v>
      </c>
      <c r="AP17" s="57">
        <v>90.144965999999997</v>
      </c>
      <c r="AQ17" s="57">
        <v>111.650505</v>
      </c>
    </row>
    <row r="18" spans="1:43" s="49" customFormat="1" x14ac:dyDescent="0.25">
      <c r="A18" s="49" t="s">
        <v>127</v>
      </c>
      <c r="B18" t="s">
        <v>131</v>
      </c>
      <c r="C18" t="s">
        <v>132</v>
      </c>
      <c r="D18" t="s">
        <v>146</v>
      </c>
      <c r="E18" s="56">
        <v>731593</v>
      </c>
      <c r="F18" s="56">
        <v>294038</v>
      </c>
      <c r="G18" s="57">
        <v>40.19147258106625</v>
      </c>
      <c r="H18" s="58">
        <v>11</v>
      </c>
      <c r="I18" s="58">
        <v>16.28</v>
      </c>
      <c r="J18" s="59">
        <v>906.41669999999999</v>
      </c>
      <c r="K18" s="59">
        <v>757</v>
      </c>
      <c r="L18" s="59">
        <v>860</v>
      </c>
      <c r="M18" s="59">
        <v>1086</v>
      </c>
      <c r="N18" s="59">
        <v>1580</v>
      </c>
      <c r="O18" s="59">
        <v>1913</v>
      </c>
      <c r="P18" s="59">
        <v>80100</v>
      </c>
      <c r="Q18" s="59">
        <v>24030</v>
      </c>
      <c r="R18" s="59">
        <v>40404.589999999997</v>
      </c>
      <c r="S18" s="59">
        <v>1010.11475</v>
      </c>
      <c r="T18" s="59">
        <v>600.75</v>
      </c>
      <c r="U18" s="59">
        <v>572</v>
      </c>
      <c r="V18" s="59">
        <v>846.77250000000004</v>
      </c>
      <c r="W18" s="59">
        <v>271.92500000000001</v>
      </c>
      <c r="X18" s="59">
        <v>30280</v>
      </c>
      <c r="Y18" s="59">
        <v>34400</v>
      </c>
      <c r="Z18" s="59">
        <v>43440</v>
      </c>
      <c r="AA18" s="59">
        <v>63200</v>
      </c>
      <c r="AB18" s="59">
        <v>76520</v>
      </c>
      <c r="AC18" s="58">
        <v>14.557693</v>
      </c>
      <c r="AD18" s="58">
        <v>16.538461999999999</v>
      </c>
      <c r="AE18" s="58">
        <v>20.884615</v>
      </c>
      <c r="AF18" s="58">
        <v>30.384615</v>
      </c>
      <c r="AG18" s="58">
        <v>36.788460000000001</v>
      </c>
      <c r="AH18" s="57">
        <v>52.937060000000002</v>
      </c>
      <c r="AI18" s="57">
        <v>60.139859999999999</v>
      </c>
      <c r="AJ18" s="57">
        <v>75.944050000000004</v>
      </c>
      <c r="AK18" s="57">
        <v>110.48951</v>
      </c>
      <c r="AL18" s="57">
        <v>133.77623</v>
      </c>
      <c r="AM18" s="57">
        <v>35.759307999999997</v>
      </c>
      <c r="AN18" s="57">
        <v>40.624839999999999</v>
      </c>
      <c r="AO18" s="57">
        <v>51.300669999999997</v>
      </c>
      <c r="AP18" s="57">
        <v>74.636340000000004</v>
      </c>
      <c r="AQ18" s="57">
        <v>90.366650000000007</v>
      </c>
    </row>
    <row r="19" spans="1:43" s="49" customFormat="1" x14ac:dyDescent="0.25">
      <c r="A19" s="49" t="s">
        <v>127</v>
      </c>
      <c r="B19" t="s">
        <v>131</v>
      </c>
      <c r="C19" t="s">
        <v>132</v>
      </c>
      <c r="D19" t="s">
        <v>147</v>
      </c>
      <c r="E19" s="56">
        <v>125916</v>
      </c>
      <c r="F19" s="56">
        <v>63315</v>
      </c>
      <c r="G19" s="57">
        <v>50.283522348232154</v>
      </c>
      <c r="H19" s="58">
        <v>11</v>
      </c>
      <c r="I19" s="58">
        <v>15.86</v>
      </c>
      <c r="J19" s="59">
        <v>906.41669999999999</v>
      </c>
      <c r="K19" s="59">
        <v>986</v>
      </c>
      <c r="L19" s="59">
        <v>1146</v>
      </c>
      <c r="M19" s="59">
        <v>1433</v>
      </c>
      <c r="N19" s="59">
        <v>2074</v>
      </c>
      <c r="O19" s="59">
        <v>2215</v>
      </c>
      <c r="P19" s="59">
        <v>69100</v>
      </c>
      <c r="Q19" s="59">
        <v>20730</v>
      </c>
      <c r="R19" s="59">
        <v>48637.16</v>
      </c>
      <c r="S19" s="59">
        <v>1215.9290000000001</v>
      </c>
      <c r="T19" s="59">
        <v>518.25</v>
      </c>
      <c r="U19" s="59">
        <v>572</v>
      </c>
      <c r="V19" s="59">
        <v>824.50480000000005</v>
      </c>
      <c r="W19" s="59">
        <v>271.92500000000001</v>
      </c>
      <c r="X19" s="59">
        <v>39440</v>
      </c>
      <c r="Y19" s="59">
        <v>45840</v>
      </c>
      <c r="Z19" s="59">
        <v>57320</v>
      </c>
      <c r="AA19" s="59">
        <v>82960</v>
      </c>
      <c r="AB19" s="59">
        <v>88600</v>
      </c>
      <c r="AC19" s="58">
        <v>18.961538000000001</v>
      </c>
      <c r="AD19" s="58">
        <v>22.038461999999999</v>
      </c>
      <c r="AE19" s="58">
        <v>27.557691999999999</v>
      </c>
      <c r="AF19" s="58">
        <v>39.884616999999999</v>
      </c>
      <c r="AG19" s="58">
        <v>42.596153000000001</v>
      </c>
      <c r="AH19" s="57">
        <v>68.951049999999995</v>
      </c>
      <c r="AI19" s="57">
        <v>80.139859999999999</v>
      </c>
      <c r="AJ19" s="57">
        <v>100.20979</v>
      </c>
      <c r="AK19" s="57">
        <v>145.03496000000001</v>
      </c>
      <c r="AL19" s="57">
        <v>154.89510999999999</v>
      </c>
      <c r="AM19" s="57">
        <v>47.834769999999999</v>
      </c>
      <c r="AN19" s="57">
        <v>55.597003999999998</v>
      </c>
      <c r="AO19" s="57">
        <v>69.520515000000003</v>
      </c>
      <c r="AP19" s="57">
        <v>100.617966</v>
      </c>
      <c r="AQ19" s="57">
        <v>107.45843499999999</v>
      </c>
    </row>
    <row r="20" spans="1:43" s="49" customFormat="1" x14ac:dyDescent="0.25">
      <c r="A20" s="49" t="s">
        <v>127</v>
      </c>
      <c r="B20" t="s">
        <v>131</v>
      </c>
      <c r="C20" t="s">
        <v>132</v>
      </c>
      <c r="D20" t="s">
        <v>148</v>
      </c>
      <c r="E20" s="56">
        <v>17390</v>
      </c>
      <c r="F20" s="56">
        <v>6566</v>
      </c>
      <c r="G20" s="57">
        <v>37.757331799884994</v>
      </c>
      <c r="H20" s="58">
        <v>11</v>
      </c>
      <c r="I20" s="58">
        <v>13.32</v>
      </c>
      <c r="J20" s="59">
        <v>906.41669999999999</v>
      </c>
      <c r="K20" s="59">
        <v>1269</v>
      </c>
      <c r="L20" s="59">
        <v>1277</v>
      </c>
      <c r="M20" s="59">
        <v>1699</v>
      </c>
      <c r="N20" s="59">
        <v>2471</v>
      </c>
      <c r="O20" s="59">
        <v>2992</v>
      </c>
      <c r="P20" s="59">
        <v>79800</v>
      </c>
      <c r="Q20" s="59">
        <v>23940</v>
      </c>
      <c r="R20" s="59">
        <v>49453.042999999998</v>
      </c>
      <c r="S20" s="59">
        <v>1236.326</v>
      </c>
      <c r="T20" s="59">
        <v>598.5</v>
      </c>
      <c r="U20" s="59">
        <v>572</v>
      </c>
      <c r="V20" s="59">
        <v>692.41229999999996</v>
      </c>
      <c r="W20" s="59">
        <v>271.92500000000001</v>
      </c>
      <c r="X20" s="59">
        <v>50760</v>
      </c>
      <c r="Y20" s="59">
        <v>51080</v>
      </c>
      <c r="Z20" s="59">
        <v>67960</v>
      </c>
      <c r="AA20" s="59">
        <v>98840</v>
      </c>
      <c r="AB20" s="59">
        <v>119680</v>
      </c>
      <c r="AC20" s="58">
        <v>24.403846999999999</v>
      </c>
      <c r="AD20" s="58">
        <v>24.557691999999999</v>
      </c>
      <c r="AE20" s="58">
        <v>32.673076999999999</v>
      </c>
      <c r="AF20" s="58">
        <v>47.51923</v>
      </c>
      <c r="AG20" s="58">
        <v>57.538460000000001</v>
      </c>
      <c r="AH20" s="57">
        <v>88.741259999999997</v>
      </c>
      <c r="AI20" s="57">
        <v>89.300700000000006</v>
      </c>
      <c r="AJ20" s="57">
        <v>118.81119</v>
      </c>
      <c r="AK20" s="57">
        <v>172.7972</v>
      </c>
      <c r="AL20" s="57">
        <v>209.23077000000001</v>
      </c>
      <c r="AM20" s="57">
        <v>73.308920000000001</v>
      </c>
      <c r="AN20" s="57">
        <v>73.771079999999998</v>
      </c>
      <c r="AO20" s="57">
        <v>98.149609999999996</v>
      </c>
      <c r="AP20" s="57">
        <v>142.74731</v>
      </c>
      <c r="AQ20" s="57">
        <v>172.845</v>
      </c>
    </row>
    <row r="21" spans="1:43" s="49" customFormat="1" x14ac:dyDescent="0.25">
      <c r="A21" s="49" t="s">
        <v>127</v>
      </c>
      <c r="B21" t="s">
        <v>131</v>
      </c>
      <c r="C21" t="s">
        <v>132</v>
      </c>
      <c r="D21" t="s">
        <v>217</v>
      </c>
      <c r="E21" s="56">
        <v>1103128</v>
      </c>
      <c r="F21" s="56">
        <v>521493</v>
      </c>
      <c r="G21" s="57">
        <v>47.274024410585177</v>
      </c>
      <c r="H21" s="58">
        <v>11</v>
      </c>
      <c r="I21" s="58">
        <v>20.14</v>
      </c>
      <c r="J21" s="59">
        <v>906.41669999999999</v>
      </c>
      <c r="K21" s="59">
        <v>1257</v>
      </c>
      <c r="L21" s="59">
        <v>1400</v>
      </c>
      <c r="M21" s="59">
        <v>1816</v>
      </c>
      <c r="N21" s="59">
        <v>2612</v>
      </c>
      <c r="O21" s="59">
        <v>3198</v>
      </c>
      <c r="P21" s="59">
        <v>81800</v>
      </c>
      <c r="Q21" s="59">
        <v>24540</v>
      </c>
      <c r="R21" s="59">
        <v>49227.508000000002</v>
      </c>
      <c r="S21" s="59">
        <v>1230.6876</v>
      </c>
      <c r="T21" s="59">
        <v>613.5</v>
      </c>
      <c r="U21" s="59">
        <v>572</v>
      </c>
      <c r="V21" s="59">
        <v>1047.5337999999999</v>
      </c>
      <c r="W21" s="59">
        <v>271.92500000000001</v>
      </c>
      <c r="X21" s="59">
        <v>50280</v>
      </c>
      <c r="Y21" s="59">
        <v>56000</v>
      </c>
      <c r="Z21" s="59">
        <v>72640</v>
      </c>
      <c r="AA21" s="59">
        <v>104480</v>
      </c>
      <c r="AB21" s="59">
        <v>127920</v>
      </c>
      <c r="AC21" s="58">
        <v>24.173076999999999</v>
      </c>
      <c r="AD21" s="58">
        <v>26.923076999999999</v>
      </c>
      <c r="AE21" s="58">
        <v>34.923076999999999</v>
      </c>
      <c r="AF21" s="58">
        <v>50.23077</v>
      </c>
      <c r="AG21" s="58">
        <v>61.5</v>
      </c>
      <c r="AH21" s="57">
        <v>87.902100000000004</v>
      </c>
      <c r="AI21" s="57">
        <v>97.902100000000004</v>
      </c>
      <c r="AJ21" s="57">
        <v>126.993004</v>
      </c>
      <c r="AK21" s="57">
        <v>182.65735000000001</v>
      </c>
      <c r="AL21" s="57">
        <v>223.63637</v>
      </c>
      <c r="AM21" s="57">
        <v>47.998446999999999</v>
      </c>
      <c r="AN21" s="57">
        <v>53.458893000000003</v>
      </c>
      <c r="AO21" s="57">
        <v>69.343819999999994</v>
      </c>
      <c r="AP21" s="57">
        <v>99.739019999999996</v>
      </c>
      <c r="AQ21" s="57">
        <v>122.11539</v>
      </c>
    </row>
    <row r="22" spans="1:43" s="49" customFormat="1" x14ac:dyDescent="0.25">
      <c r="A22" s="49" t="s">
        <v>127</v>
      </c>
      <c r="B22" t="s">
        <v>131</v>
      </c>
      <c r="C22" t="s">
        <v>132</v>
      </c>
      <c r="D22" t="s">
        <v>149</v>
      </c>
      <c r="E22" s="56">
        <v>722207</v>
      </c>
      <c r="F22" s="56">
        <v>370332</v>
      </c>
      <c r="G22" s="57">
        <v>51.277819240190134</v>
      </c>
      <c r="H22" s="58">
        <v>11</v>
      </c>
      <c r="I22" s="58">
        <v>38.130000000000003</v>
      </c>
      <c r="J22" s="59">
        <v>906.41669999999999</v>
      </c>
      <c r="K22" s="59">
        <v>2014</v>
      </c>
      <c r="L22" s="59">
        <v>2499</v>
      </c>
      <c r="M22" s="59">
        <v>3121</v>
      </c>
      <c r="N22" s="59">
        <v>4070</v>
      </c>
      <c r="O22" s="59">
        <v>4346</v>
      </c>
      <c r="P22" s="59">
        <v>118400</v>
      </c>
      <c r="Q22" s="59">
        <v>35520</v>
      </c>
      <c r="R22" s="59">
        <v>70939.240000000005</v>
      </c>
      <c r="S22" s="59">
        <v>1773.4811999999999</v>
      </c>
      <c r="T22" s="59">
        <v>888</v>
      </c>
      <c r="U22" s="59">
        <v>572</v>
      </c>
      <c r="V22" s="59">
        <v>1982.5038999999999</v>
      </c>
      <c r="W22" s="59">
        <v>271.92500000000001</v>
      </c>
      <c r="X22" s="59">
        <v>80560</v>
      </c>
      <c r="Y22" s="59">
        <v>99960</v>
      </c>
      <c r="Z22" s="59">
        <v>124840</v>
      </c>
      <c r="AA22" s="59">
        <v>162800</v>
      </c>
      <c r="AB22" s="59">
        <v>173840</v>
      </c>
      <c r="AC22" s="58">
        <v>38.73077</v>
      </c>
      <c r="AD22" s="58">
        <v>48.057693</v>
      </c>
      <c r="AE22" s="58">
        <v>60.01923</v>
      </c>
      <c r="AF22" s="58">
        <v>78.269229999999993</v>
      </c>
      <c r="AG22" s="58">
        <v>83.576920000000001</v>
      </c>
      <c r="AH22" s="57">
        <v>140.83915999999999</v>
      </c>
      <c r="AI22" s="57">
        <v>174.75524999999999</v>
      </c>
      <c r="AJ22" s="57">
        <v>218.25174999999999</v>
      </c>
      <c r="AK22" s="57">
        <v>284.61540000000002</v>
      </c>
      <c r="AL22" s="57">
        <v>303.91608000000002</v>
      </c>
      <c r="AM22" s="57">
        <v>40.635480000000001</v>
      </c>
      <c r="AN22" s="57">
        <v>50.421084999999998</v>
      </c>
      <c r="AO22" s="57">
        <v>62.970869999999998</v>
      </c>
      <c r="AP22" s="57">
        <v>82.118369999999999</v>
      </c>
      <c r="AQ22" s="57">
        <v>87.687089999999998</v>
      </c>
    </row>
    <row r="23" spans="1:43" s="49" customFormat="1" x14ac:dyDescent="0.25">
      <c r="A23" s="49" t="s">
        <v>127</v>
      </c>
      <c r="B23" t="s">
        <v>131</v>
      </c>
      <c r="C23" t="s">
        <v>132</v>
      </c>
      <c r="D23" t="s">
        <v>150</v>
      </c>
      <c r="E23" s="56">
        <v>626579</v>
      </c>
      <c r="F23" s="56">
        <v>272324</v>
      </c>
      <c r="G23" s="57">
        <v>43.462037508438677</v>
      </c>
      <c r="H23" s="58">
        <v>11</v>
      </c>
      <c r="I23" s="58">
        <v>42.95</v>
      </c>
      <c r="J23" s="59">
        <v>906.41669999999999</v>
      </c>
      <c r="K23" s="59">
        <v>1716</v>
      </c>
      <c r="L23" s="59">
        <v>2031</v>
      </c>
      <c r="M23" s="59">
        <v>2522</v>
      </c>
      <c r="N23" s="59">
        <v>3468</v>
      </c>
      <c r="O23" s="59">
        <v>3942</v>
      </c>
      <c r="P23" s="59">
        <v>125200</v>
      </c>
      <c r="Q23" s="59">
        <v>37560</v>
      </c>
      <c r="R23" s="59">
        <v>74051.199999999997</v>
      </c>
      <c r="S23" s="59">
        <v>1851.2801999999999</v>
      </c>
      <c r="T23" s="59">
        <v>939</v>
      </c>
      <c r="U23" s="59">
        <v>572</v>
      </c>
      <c r="V23" s="59">
        <v>2233.1812</v>
      </c>
      <c r="W23" s="59">
        <v>271.92500000000001</v>
      </c>
      <c r="X23" s="59">
        <v>68640</v>
      </c>
      <c r="Y23" s="59">
        <v>81240</v>
      </c>
      <c r="Z23" s="59">
        <v>100880</v>
      </c>
      <c r="AA23" s="59">
        <v>138720</v>
      </c>
      <c r="AB23" s="59">
        <v>157680</v>
      </c>
      <c r="AC23" s="58">
        <v>33</v>
      </c>
      <c r="AD23" s="58">
        <v>39.057693</v>
      </c>
      <c r="AE23" s="58">
        <v>48.5</v>
      </c>
      <c r="AF23" s="58">
        <v>66.692310000000006</v>
      </c>
      <c r="AG23" s="58">
        <v>75.807689999999994</v>
      </c>
      <c r="AH23" s="57">
        <v>120</v>
      </c>
      <c r="AI23" s="57">
        <v>142.02797000000001</v>
      </c>
      <c r="AJ23" s="57">
        <v>176.36363</v>
      </c>
      <c r="AK23" s="57">
        <v>242.51749000000001</v>
      </c>
      <c r="AL23" s="57">
        <v>275.66433999999998</v>
      </c>
      <c r="AM23" s="57">
        <v>30.736422999999998</v>
      </c>
      <c r="AN23" s="57">
        <v>36.378596999999999</v>
      </c>
      <c r="AO23" s="57">
        <v>45.173229999999997</v>
      </c>
      <c r="AP23" s="57">
        <v>62.117663999999998</v>
      </c>
      <c r="AQ23" s="57">
        <v>70.607795999999993</v>
      </c>
    </row>
    <row r="24" spans="1:43" s="49" customFormat="1" x14ac:dyDescent="0.25">
      <c r="A24" s="49" t="s">
        <v>127</v>
      </c>
      <c r="B24" t="s">
        <v>131</v>
      </c>
      <c r="C24" t="s">
        <v>132</v>
      </c>
      <c r="D24" t="s">
        <v>151</v>
      </c>
      <c r="E24" s="56">
        <v>104404</v>
      </c>
      <c r="F24" s="56">
        <v>42780</v>
      </c>
      <c r="G24" s="57">
        <v>40.975441553963449</v>
      </c>
      <c r="H24" s="58">
        <v>11</v>
      </c>
      <c r="I24" s="58">
        <v>13.9</v>
      </c>
      <c r="J24" s="59">
        <v>906.41669999999999</v>
      </c>
      <c r="K24" s="59">
        <v>971</v>
      </c>
      <c r="L24" s="59">
        <v>1107</v>
      </c>
      <c r="M24" s="59">
        <v>1427</v>
      </c>
      <c r="N24" s="59">
        <v>2076</v>
      </c>
      <c r="O24" s="59">
        <v>2513</v>
      </c>
      <c r="P24" s="59">
        <v>80600</v>
      </c>
      <c r="Q24" s="59">
        <v>24180</v>
      </c>
      <c r="R24" s="59">
        <v>44442.362999999998</v>
      </c>
      <c r="S24" s="59">
        <v>1111.0590999999999</v>
      </c>
      <c r="T24" s="59">
        <v>604.5</v>
      </c>
      <c r="U24" s="59">
        <v>572</v>
      </c>
      <c r="V24" s="59">
        <v>722.93304000000001</v>
      </c>
      <c r="W24" s="59">
        <v>271.92500000000001</v>
      </c>
      <c r="X24" s="59">
        <v>38840</v>
      </c>
      <c r="Y24" s="59">
        <v>44280</v>
      </c>
      <c r="Z24" s="59">
        <v>57080</v>
      </c>
      <c r="AA24" s="59">
        <v>83040</v>
      </c>
      <c r="AB24" s="59">
        <v>100520</v>
      </c>
      <c r="AC24" s="58">
        <v>18.673076999999999</v>
      </c>
      <c r="AD24" s="58">
        <v>21.288461999999999</v>
      </c>
      <c r="AE24" s="58">
        <v>27.442308000000001</v>
      </c>
      <c r="AF24" s="58">
        <v>39.923076999999999</v>
      </c>
      <c r="AG24" s="58">
        <v>48.326923000000001</v>
      </c>
      <c r="AH24" s="57">
        <v>67.902100000000004</v>
      </c>
      <c r="AI24" s="57">
        <v>77.412589999999994</v>
      </c>
      <c r="AJ24" s="57">
        <v>99.790210000000002</v>
      </c>
      <c r="AK24" s="57">
        <v>145.17482000000001</v>
      </c>
      <c r="AL24" s="57">
        <v>175.73427000000001</v>
      </c>
      <c r="AM24" s="57">
        <v>53.725586</v>
      </c>
      <c r="AN24" s="57">
        <v>61.250489999999999</v>
      </c>
      <c r="AO24" s="57">
        <v>78.956140000000005</v>
      </c>
      <c r="AP24" s="57">
        <v>114.86541</v>
      </c>
      <c r="AQ24" s="57">
        <v>139.04470000000001</v>
      </c>
    </row>
    <row r="25" spans="1:43" s="49" customFormat="1" x14ac:dyDescent="0.25">
      <c r="A25" s="49" t="s">
        <v>127</v>
      </c>
      <c r="B25" t="s">
        <v>131</v>
      </c>
      <c r="C25" t="s">
        <v>132</v>
      </c>
      <c r="D25" t="s">
        <v>152</v>
      </c>
      <c r="E25" s="56">
        <v>1017012</v>
      </c>
      <c r="F25" s="56">
        <v>435506</v>
      </c>
      <c r="G25" s="57">
        <v>42.822110260252586</v>
      </c>
      <c r="H25" s="58">
        <v>11</v>
      </c>
      <c r="I25" s="58">
        <v>20.22</v>
      </c>
      <c r="J25" s="59">
        <v>906.41669999999999</v>
      </c>
      <c r="K25" s="59">
        <v>1294</v>
      </c>
      <c r="L25" s="59">
        <v>1493</v>
      </c>
      <c r="M25" s="59">
        <v>1876</v>
      </c>
      <c r="N25" s="59">
        <v>2626</v>
      </c>
      <c r="O25" s="59">
        <v>3045</v>
      </c>
      <c r="P25" s="59">
        <v>92700</v>
      </c>
      <c r="Q25" s="59">
        <v>27810</v>
      </c>
      <c r="R25" s="59">
        <v>55574.78</v>
      </c>
      <c r="S25" s="59">
        <v>1389.3695</v>
      </c>
      <c r="T25" s="59">
        <v>695.25</v>
      </c>
      <c r="U25" s="59">
        <v>572</v>
      </c>
      <c r="V25" s="59">
        <v>1051.1880000000001</v>
      </c>
      <c r="W25" s="59">
        <v>271.92500000000001</v>
      </c>
      <c r="X25" s="59">
        <v>51760</v>
      </c>
      <c r="Y25" s="59">
        <v>59720</v>
      </c>
      <c r="Z25" s="59">
        <v>75040</v>
      </c>
      <c r="AA25" s="59">
        <v>105040</v>
      </c>
      <c r="AB25" s="59">
        <v>121800</v>
      </c>
      <c r="AC25" s="58">
        <v>24.884615</v>
      </c>
      <c r="AD25" s="58">
        <v>28.711538000000001</v>
      </c>
      <c r="AE25" s="58">
        <v>36.076923000000001</v>
      </c>
      <c r="AF25" s="58">
        <v>50.5</v>
      </c>
      <c r="AG25" s="58">
        <v>58.557693</v>
      </c>
      <c r="AH25" s="57">
        <v>90.489509999999996</v>
      </c>
      <c r="AI25" s="57">
        <v>104.40559399999999</v>
      </c>
      <c r="AJ25" s="57">
        <v>131.18880999999999</v>
      </c>
      <c r="AK25" s="57">
        <v>183.63637</v>
      </c>
      <c r="AL25" s="57">
        <v>212.93706</v>
      </c>
      <c r="AM25" s="57">
        <v>49.239530000000002</v>
      </c>
      <c r="AN25" s="57">
        <v>56.811912999999997</v>
      </c>
      <c r="AO25" s="57">
        <v>71.385900000000007</v>
      </c>
      <c r="AP25" s="57">
        <v>99.925039999999996</v>
      </c>
      <c r="AQ25" s="57">
        <v>115.868904</v>
      </c>
    </row>
    <row r="26" spans="1:43" s="49" customFormat="1" x14ac:dyDescent="0.25">
      <c r="A26" s="49" t="s">
        <v>127</v>
      </c>
      <c r="B26" t="s">
        <v>131</v>
      </c>
      <c r="C26" t="s">
        <v>132</v>
      </c>
      <c r="D26" t="s">
        <v>153</v>
      </c>
      <c r="E26" s="56">
        <v>95062</v>
      </c>
      <c r="F26" s="56">
        <v>40209</v>
      </c>
      <c r="G26" s="57">
        <v>42.297658370326737</v>
      </c>
      <c r="H26" s="58">
        <v>11</v>
      </c>
      <c r="I26" s="58">
        <v>14.62</v>
      </c>
      <c r="J26" s="59">
        <v>906.41669999999999</v>
      </c>
      <c r="K26" s="59">
        <v>1253</v>
      </c>
      <c r="L26" s="59">
        <v>1477</v>
      </c>
      <c r="M26" s="59">
        <v>1965</v>
      </c>
      <c r="N26" s="59">
        <v>2615</v>
      </c>
      <c r="O26" s="59">
        <v>2961</v>
      </c>
      <c r="P26" s="59">
        <v>81400</v>
      </c>
      <c r="Q26" s="59">
        <v>24420</v>
      </c>
      <c r="R26" s="59">
        <v>47073.983999999997</v>
      </c>
      <c r="S26" s="59">
        <v>1176.8496</v>
      </c>
      <c r="T26" s="59">
        <v>610.5</v>
      </c>
      <c r="U26" s="59">
        <v>572</v>
      </c>
      <c r="V26" s="59">
        <v>760.49927000000002</v>
      </c>
      <c r="W26" s="59">
        <v>271.92500000000001</v>
      </c>
      <c r="X26" s="59">
        <v>50120</v>
      </c>
      <c r="Y26" s="59">
        <v>59080</v>
      </c>
      <c r="Z26" s="59">
        <v>78600</v>
      </c>
      <c r="AA26" s="59">
        <v>104600</v>
      </c>
      <c r="AB26" s="59">
        <v>118440</v>
      </c>
      <c r="AC26" s="58">
        <v>24.096153000000001</v>
      </c>
      <c r="AD26" s="58">
        <v>28.403846999999999</v>
      </c>
      <c r="AE26" s="58">
        <v>37.788460000000001</v>
      </c>
      <c r="AF26" s="58">
        <v>50.288460000000001</v>
      </c>
      <c r="AG26" s="58">
        <v>56.942307</v>
      </c>
      <c r="AH26" s="57">
        <v>87.622375000000005</v>
      </c>
      <c r="AI26" s="57">
        <v>103.28671</v>
      </c>
      <c r="AJ26" s="57">
        <v>137.41257999999999</v>
      </c>
      <c r="AK26" s="57">
        <v>182.86713</v>
      </c>
      <c r="AL26" s="57">
        <v>207.06294</v>
      </c>
      <c r="AM26" s="57">
        <v>65.904076000000003</v>
      </c>
      <c r="AN26" s="57">
        <v>77.685810000000004</v>
      </c>
      <c r="AO26" s="57">
        <v>103.35316</v>
      </c>
      <c r="AP26" s="57">
        <v>137.54123000000001</v>
      </c>
      <c r="AQ26" s="57">
        <v>155.73979</v>
      </c>
    </row>
    <row r="27" spans="1:43" s="49" customFormat="1" x14ac:dyDescent="0.25">
      <c r="A27" s="49" t="s">
        <v>127</v>
      </c>
      <c r="B27" t="s">
        <v>131</v>
      </c>
      <c r="C27" t="s">
        <v>132</v>
      </c>
      <c r="D27" t="s">
        <v>154</v>
      </c>
      <c r="E27" s="56">
        <v>143051</v>
      </c>
      <c r="F27" s="56">
        <v>68611</v>
      </c>
      <c r="G27" s="57">
        <v>47.962614731808934</v>
      </c>
      <c r="H27" s="58">
        <v>11</v>
      </c>
      <c r="I27" s="58">
        <v>17.04</v>
      </c>
      <c r="J27" s="59">
        <v>906.41669999999999</v>
      </c>
      <c r="K27" s="59">
        <v>1393</v>
      </c>
      <c r="L27" s="59">
        <v>1636</v>
      </c>
      <c r="M27" s="59">
        <v>1917</v>
      </c>
      <c r="N27" s="59">
        <v>2603</v>
      </c>
      <c r="O27" s="59">
        <v>3030</v>
      </c>
      <c r="P27" s="59">
        <v>79600</v>
      </c>
      <c r="Q27" s="59">
        <v>23880</v>
      </c>
      <c r="R27" s="59">
        <v>47440.875</v>
      </c>
      <c r="S27" s="59">
        <v>1186.0219</v>
      </c>
      <c r="T27" s="59">
        <v>597</v>
      </c>
      <c r="U27" s="59">
        <v>572</v>
      </c>
      <c r="V27" s="59">
        <v>885.89886000000001</v>
      </c>
      <c r="W27" s="59">
        <v>271.92500000000001</v>
      </c>
      <c r="X27" s="59">
        <v>55720</v>
      </c>
      <c r="Y27" s="59">
        <v>65440</v>
      </c>
      <c r="Z27" s="59">
        <v>76680</v>
      </c>
      <c r="AA27" s="59">
        <v>104120</v>
      </c>
      <c r="AB27" s="59">
        <v>121200</v>
      </c>
      <c r="AC27" s="58">
        <v>26.788461999999999</v>
      </c>
      <c r="AD27" s="58">
        <v>31.461538000000001</v>
      </c>
      <c r="AE27" s="58">
        <v>36.865383000000001</v>
      </c>
      <c r="AF27" s="58">
        <v>50.057693</v>
      </c>
      <c r="AG27" s="58">
        <v>58.26923</v>
      </c>
      <c r="AH27" s="57">
        <v>97.412589999999994</v>
      </c>
      <c r="AI27" s="57">
        <v>114.40559399999999</v>
      </c>
      <c r="AJ27" s="57">
        <v>134.05593999999999</v>
      </c>
      <c r="AK27" s="57">
        <v>182.02797000000001</v>
      </c>
      <c r="AL27" s="57">
        <v>211.88810000000001</v>
      </c>
      <c r="AM27" s="57">
        <v>62.896571999999999</v>
      </c>
      <c r="AN27" s="57">
        <v>73.868480000000005</v>
      </c>
      <c r="AO27" s="57">
        <v>86.556160000000006</v>
      </c>
      <c r="AP27" s="57">
        <v>117.53035</v>
      </c>
      <c r="AQ27" s="57">
        <v>136.81020000000001</v>
      </c>
    </row>
    <row r="28" spans="1:43" s="49" customFormat="1" x14ac:dyDescent="0.25">
      <c r="A28" s="49" t="s">
        <v>127</v>
      </c>
      <c r="B28" t="s">
        <v>131</v>
      </c>
      <c r="C28" t="s">
        <v>132</v>
      </c>
      <c r="D28" t="s">
        <v>155</v>
      </c>
      <c r="E28" s="56">
        <v>189043</v>
      </c>
      <c r="F28" s="56">
        <v>76269</v>
      </c>
      <c r="G28" s="57">
        <v>40.344789280745651</v>
      </c>
      <c r="H28" s="58">
        <v>11</v>
      </c>
      <c r="I28" s="58">
        <v>17.52</v>
      </c>
      <c r="J28" s="59">
        <v>906.41669999999999</v>
      </c>
      <c r="K28" s="59">
        <v>1224</v>
      </c>
      <c r="L28" s="59">
        <v>1420</v>
      </c>
      <c r="M28" s="59">
        <v>1843</v>
      </c>
      <c r="N28" s="59">
        <v>2681</v>
      </c>
      <c r="O28" s="59">
        <v>3246</v>
      </c>
      <c r="P28" s="59">
        <v>84100</v>
      </c>
      <c r="Q28" s="59">
        <v>25230</v>
      </c>
      <c r="R28" s="59">
        <v>49140.203000000001</v>
      </c>
      <c r="S28" s="59">
        <v>1228.5050000000001</v>
      </c>
      <c r="T28" s="59">
        <v>630.75</v>
      </c>
      <c r="U28" s="59">
        <v>572</v>
      </c>
      <c r="V28" s="59">
        <v>910.92420000000004</v>
      </c>
      <c r="W28" s="59">
        <v>271.92500000000001</v>
      </c>
      <c r="X28" s="59">
        <v>48960</v>
      </c>
      <c r="Y28" s="59">
        <v>56800</v>
      </c>
      <c r="Z28" s="59">
        <v>73720</v>
      </c>
      <c r="AA28" s="59">
        <v>107240</v>
      </c>
      <c r="AB28" s="59">
        <v>129840</v>
      </c>
      <c r="AC28" s="58">
        <v>23.538461999999999</v>
      </c>
      <c r="AD28" s="58">
        <v>27.307691999999999</v>
      </c>
      <c r="AE28" s="58">
        <v>35.442307</v>
      </c>
      <c r="AF28" s="58">
        <v>51.557693</v>
      </c>
      <c r="AG28" s="58">
        <v>62.423076999999999</v>
      </c>
      <c r="AH28" s="57">
        <v>85.594406000000006</v>
      </c>
      <c r="AI28" s="57">
        <v>99.300700000000006</v>
      </c>
      <c r="AJ28" s="57">
        <v>128.88112000000001</v>
      </c>
      <c r="AK28" s="57">
        <v>187.48250999999999</v>
      </c>
      <c r="AL28" s="57">
        <v>226.99301</v>
      </c>
      <c r="AM28" s="57">
        <v>53.747611999999997</v>
      </c>
      <c r="AN28" s="57">
        <v>62.354255999999999</v>
      </c>
      <c r="AO28" s="57">
        <v>80.928799999999995</v>
      </c>
      <c r="AP28" s="57">
        <v>117.72659</v>
      </c>
      <c r="AQ28" s="57">
        <v>142.53656000000001</v>
      </c>
    </row>
    <row r="29" spans="1:43" s="49" customFormat="1" x14ac:dyDescent="0.25">
      <c r="A29" s="49" t="s">
        <v>127</v>
      </c>
      <c r="B29" t="s">
        <v>131</v>
      </c>
      <c r="C29" t="s">
        <v>132</v>
      </c>
      <c r="D29" t="s">
        <v>156</v>
      </c>
      <c r="E29" s="56">
        <v>221707</v>
      </c>
      <c r="F29" s="56">
        <v>98257</v>
      </c>
      <c r="G29" s="57">
        <v>44.318402215536722</v>
      </c>
      <c r="H29" s="58">
        <v>11</v>
      </c>
      <c r="I29" s="58">
        <v>13.63</v>
      </c>
      <c r="J29" s="59">
        <v>906.41669999999999</v>
      </c>
      <c r="K29" s="59">
        <v>631</v>
      </c>
      <c r="L29" s="59">
        <v>746</v>
      </c>
      <c r="M29" s="59">
        <v>990</v>
      </c>
      <c r="N29" s="59">
        <v>1440</v>
      </c>
      <c r="O29" s="59">
        <v>1744</v>
      </c>
      <c r="P29" s="59">
        <v>63700</v>
      </c>
      <c r="Q29" s="59">
        <v>19110</v>
      </c>
      <c r="R29" s="59">
        <v>37184.625</v>
      </c>
      <c r="S29" s="59">
        <v>929.61559999999997</v>
      </c>
      <c r="T29" s="59">
        <v>477.75</v>
      </c>
      <c r="U29" s="59">
        <v>572</v>
      </c>
      <c r="V29" s="59">
        <v>708.69994999999994</v>
      </c>
      <c r="W29" s="59">
        <v>271.92500000000001</v>
      </c>
      <c r="X29" s="59">
        <v>25240</v>
      </c>
      <c r="Y29" s="59">
        <v>29840</v>
      </c>
      <c r="Z29" s="59">
        <v>39600</v>
      </c>
      <c r="AA29" s="59">
        <v>57600</v>
      </c>
      <c r="AB29" s="59">
        <v>69760</v>
      </c>
      <c r="AC29" s="58">
        <v>12.134615</v>
      </c>
      <c r="AD29" s="58">
        <v>14.346154</v>
      </c>
      <c r="AE29" s="58">
        <v>19.038461999999999</v>
      </c>
      <c r="AF29" s="58">
        <v>27.692308000000001</v>
      </c>
      <c r="AG29" s="58">
        <v>33.538460000000001</v>
      </c>
      <c r="AH29" s="57">
        <v>44.125874000000003</v>
      </c>
      <c r="AI29" s="57">
        <v>52.167830000000002</v>
      </c>
      <c r="AJ29" s="57">
        <v>69.230770000000007</v>
      </c>
      <c r="AK29" s="57">
        <v>100.69929999999999</v>
      </c>
      <c r="AL29" s="57">
        <v>121.95804</v>
      </c>
      <c r="AM29" s="57">
        <v>35.614510000000003</v>
      </c>
      <c r="AN29" s="57">
        <v>42.105266999999998</v>
      </c>
      <c r="AO29" s="57">
        <v>55.876964999999998</v>
      </c>
      <c r="AP29" s="57">
        <v>81.275580000000005</v>
      </c>
      <c r="AQ29" s="57">
        <v>98.433760000000007</v>
      </c>
    </row>
    <row r="30" spans="1:43" s="49" customFormat="1" x14ac:dyDescent="0.25">
      <c r="A30" s="49" t="s">
        <v>127</v>
      </c>
      <c r="B30" t="s">
        <v>131</v>
      </c>
      <c r="C30" t="s">
        <v>132</v>
      </c>
      <c r="D30" t="s">
        <v>157</v>
      </c>
      <c r="E30" s="56">
        <v>145315</v>
      </c>
      <c r="F30" s="56">
        <v>59232</v>
      </c>
      <c r="G30" s="57">
        <v>40.761105185287136</v>
      </c>
      <c r="H30" s="58">
        <v>11</v>
      </c>
      <c r="I30" s="58">
        <v>17.57</v>
      </c>
      <c r="J30" s="59">
        <v>906.41669999999999</v>
      </c>
      <c r="K30" s="59">
        <v>874</v>
      </c>
      <c r="L30" s="59">
        <v>1087</v>
      </c>
      <c r="M30" s="59">
        <v>1341</v>
      </c>
      <c r="N30" s="59">
        <v>1951</v>
      </c>
      <c r="O30" s="59">
        <v>2361</v>
      </c>
      <c r="P30" s="59">
        <v>83700</v>
      </c>
      <c r="Q30" s="59">
        <v>25110</v>
      </c>
      <c r="R30" s="59">
        <v>47516.745999999999</v>
      </c>
      <c r="S30" s="59">
        <v>1187.9186</v>
      </c>
      <c r="T30" s="59">
        <v>627.75</v>
      </c>
      <c r="U30" s="59">
        <v>572</v>
      </c>
      <c r="V30" s="59">
        <v>913.72284000000002</v>
      </c>
      <c r="W30" s="59">
        <v>271.92500000000001</v>
      </c>
      <c r="X30" s="59">
        <v>34960</v>
      </c>
      <c r="Y30" s="59">
        <v>43480</v>
      </c>
      <c r="Z30" s="59">
        <v>53640</v>
      </c>
      <c r="AA30" s="59">
        <v>78040</v>
      </c>
      <c r="AB30" s="59">
        <v>94440</v>
      </c>
      <c r="AC30" s="58">
        <v>16.807691999999999</v>
      </c>
      <c r="AD30" s="58">
        <v>20.903846999999999</v>
      </c>
      <c r="AE30" s="58">
        <v>25.788461999999999</v>
      </c>
      <c r="AF30" s="58">
        <v>37.51923</v>
      </c>
      <c r="AG30" s="58">
        <v>45.403846999999999</v>
      </c>
      <c r="AH30" s="57">
        <v>61.118879999999997</v>
      </c>
      <c r="AI30" s="57">
        <v>76.013985000000005</v>
      </c>
      <c r="AJ30" s="57">
        <v>93.776219999999995</v>
      </c>
      <c r="AK30" s="57">
        <v>136.43356</v>
      </c>
      <c r="AL30" s="57">
        <v>165.10489000000001</v>
      </c>
      <c r="AM30" s="57">
        <v>38.261054999999999</v>
      </c>
      <c r="AN30" s="57">
        <v>47.585545000000003</v>
      </c>
      <c r="AO30" s="57">
        <v>58.704889999999999</v>
      </c>
      <c r="AP30" s="57">
        <v>85.408829999999995</v>
      </c>
      <c r="AQ30" s="57">
        <v>103.35738000000001</v>
      </c>
    </row>
    <row r="31" spans="1:43" s="49" customFormat="1" x14ac:dyDescent="0.25">
      <c r="A31" s="49" t="s">
        <v>127</v>
      </c>
      <c r="B31" t="s">
        <v>131</v>
      </c>
      <c r="C31" t="s">
        <v>132</v>
      </c>
      <c r="D31" t="s">
        <v>158</v>
      </c>
      <c r="E31" s="56">
        <v>134153</v>
      </c>
      <c r="F31" s="56">
        <v>58392</v>
      </c>
      <c r="G31" s="57">
        <v>43.526421324905144</v>
      </c>
      <c r="H31" s="58">
        <v>11</v>
      </c>
      <c r="I31" s="58">
        <v>11.65</v>
      </c>
      <c r="J31" s="59">
        <v>906.41669999999999</v>
      </c>
      <c r="K31" s="59">
        <v>629</v>
      </c>
      <c r="L31" s="59">
        <v>633</v>
      </c>
      <c r="M31" s="59">
        <v>842</v>
      </c>
      <c r="N31" s="59">
        <v>1194</v>
      </c>
      <c r="O31" s="59">
        <v>1396</v>
      </c>
      <c r="P31" s="59">
        <v>49200</v>
      </c>
      <c r="Q31" s="59">
        <v>14760</v>
      </c>
      <c r="R31" s="59">
        <v>29752.271000000001</v>
      </c>
      <c r="S31" s="59">
        <v>743.80676000000005</v>
      </c>
      <c r="T31" s="59">
        <v>369</v>
      </c>
      <c r="U31" s="59">
        <v>572</v>
      </c>
      <c r="V31" s="59">
        <v>605.62829999999997</v>
      </c>
      <c r="W31" s="59">
        <v>271.92500000000001</v>
      </c>
      <c r="X31" s="59">
        <v>25160</v>
      </c>
      <c r="Y31" s="59">
        <v>25320</v>
      </c>
      <c r="Z31" s="59">
        <v>33680</v>
      </c>
      <c r="AA31" s="59">
        <v>47760</v>
      </c>
      <c r="AB31" s="59">
        <v>55840</v>
      </c>
      <c r="AC31" s="58">
        <v>12.096154</v>
      </c>
      <c r="AD31" s="58">
        <v>12.173076999999999</v>
      </c>
      <c r="AE31" s="58">
        <v>16.192308000000001</v>
      </c>
      <c r="AF31" s="58">
        <v>22.961538000000001</v>
      </c>
      <c r="AG31" s="58">
        <v>26.846153000000001</v>
      </c>
      <c r="AH31" s="57">
        <v>43.986015000000002</v>
      </c>
      <c r="AI31" s="57">
        <v>44.265735999999997</v>
      </c>
      <c r="AJ31" s="57">
        <v>58.881120000000003</v>
      </c>
      <c r="AK31" s="57">
        <v>83.496505999999997</v>
      </c>
      <c r="AL31" s="57">
        <v>97.622375000000005</v>
      </c>
      <c r="AM31" s="57">
        <v>41.543635999999999</v>
      </c>
      <c r="AN31" s="57">
        <v>41.807822999999999</v>
      </c>
      <c r="AO31" s="57">
        <v>55.611669999999997</v>
      </c>
      <c r="AP31" s="57">
        <v>78.860249999999994</v>
      </c>
      <c r="AQ31" s="57">
        <v>92.201769999999996</v>
      </c>
    </row>
    <row r="32" spans="1:43" s="49" customFormat="1" x14ac:dyDescent="0.25">
      <c r="A32" s="49" t="s">
        <v>127</v>
      </c>
      <c r="B32" t="s">
        <v>131</v>
      </c>
      <c r="C32" t="s">
        <v>132</v>
      </c>
      <c r="D32" t="s">
        <v>159</v>
      </c>
      <c r="E32" s="56">
        <v>72544</v>
      </c>
      <c r="F32" s="56">
        <v>35350</v>
      </c>
      <c r="G32" s="57">
        <v>48.729047198941331</v>
      </c>
      <c r="H32" s="58">
        <v>11</v>
      </c>
      <c r="I32" s="58">
        <v>14.4</v>
      </c>
      <c r="J32" s="59">
        <v>906.41669999999999</v>
      </c>
      <c r="K32" s="59">
        <v>848</v>
      </c>
      <c r="L32" s="59">
        <v>905</v>
      </c>
      <c r="M32" s="59">
        <v>1203</v>
      </c>
      <c r="N32" s="59">
        <v>1706</v>
      </c>
      <c r="O32" s="59">
        <v>2119</v>
      </c>
      <c r="P32" s="59">
        <v>85100</v>
      </c>
      <c r="Q32" s="59">
        <v>25530</v>
      </c>
      <c r="R32" s="59">
        <v>37280.241999999998</v>
      </c>
      <c r="S32" s="59">
        <v>932.00603999999998</v>
      </c>
      <c r="T32" s="59">
        <v>638.25</v>
      </c>
      <c r="U32" s="59">
        <v>572</v>
      </c>
      <c r="V32" s="59">
        <v>748.86333999999999</v>
      </c>
      <c r="W32" s="59">
        <v>271.92500000000001</v>
      </c>
      <c r="X32" s="59">
        <v>33920</v>
      </c>
      <c r="Y32" s="59">
        <v>36200</v>
      </c>
      <c r="Z32" s="59">
        <v>48120</v>
      </c>
      <c r="AA32" s="59">
        <v>68240</v>
      </c>
      <c r="AB32" s="59">
        <v>84760</v>
      </c>
      <c r="AC32" s="58">
        <v>16.307691999999999</v>
      </c>
      <c r="AD32" s="58">
        <v>17.403846999999999</v>
      </c>
      <c r="AE32" s="58">
        <v>23.134615</v>
      </c>
      <c r="AF32" s="58">
        <v>32.807693</v>
      </c>
      <c r="AG32" s="58">
        <v>40.75</v>
      </c>
      <c r="AH32" s="57">
        <v>59.300699999999999</v>
      </c>
      <c r="AI32" s="57">
        <v>63.286712999999999</v>
      </c>
      <c r="AJ32" s="57">
        <v>84.125879999999995</v>
      </c>
      <c r="AK32" s="57">
        <v>119.30070000000001</v>
      </c>
      <c r="AL32" s="57">
        <v>148.18181999999999</v>
      </c>
      <c r="AM32" s="57">
        <v>45.295315000000002</v>
      </c>
      <c r="AN32" s="57">
        <v>48.339930000000003</v>
      </c>
      <c r="AO32" s="57">
        <v>64.257384999999999</v>
      </c>
      <c r="AP32" s="57">
        <v>91.124769999999998</v>
      </c>
      <c r="AQ32" s="57">
        <v>113.18487500000001</v>
      </c>
    </row>
    <row r="33" spans="1:43" s="49" customFormat="1" x14ac:dyDescent="0.25">
      <c r="A33" s="49" t="s">
        <v>127</v>
      </c>
      <c r="B33" t="s">
        <v>131</v>
      </c>
      <c r="C33" t="s">
        <v>132</v>
      </c>
      <c r="D33" t="s">
        <v>160</v>
      </c>
      <c r="E33" s="56">
        <v>57683</v>
      </c>
      <c r="F33" s="56">
        <v>24429</v>
      </c>
      <c r="G33" s="57">
        <v>42.350432536449212</v>
      </c>
      <c r="H33" s="58">
        <v>11</v>
      </c>
      <c r="I33" s="58">
        <v>12.7</v>
      </c>
      <c r="J33" s="59">
        <v>906.41669999999999</v>
      </c>
      <c r="K33" s="59">
        <v>674</v>
      </c>
      <c r="L33" s="59">
        <v>678</v>
      </c>
      <c r="M33" s="59">
        <v>887</v>
      </c>
      <c r="N33" s="59">
        <v>1290</v>
      </c>
      <c r="O33" s="59">
        <v>1562</v>
      </c>
      <c r="P33" s="59">
        <v>60000</v>
      </c>
      <c r="Q33" s="59">
        <v>18000</v>
      </c>
      <c r="R33" s="59">
        <v>34115.43</v>
      </c>
      <c r="S33" s="59">
        <v>852.88574000000006</v>
      </c>
      <c r="T33" s="59">
        <v>450</v>
      </c>
      <c r="U33" s="59">
        <v>572</v>
      </c>
      <c r="V33" s="59">
        <v>660.32960000000003</v>
      </c>
      <c r="W33" s="59">
        <v>271.92500000000001</v>
      </c>
      <c r="X33" s="59">
        <v>26960</v>
      </c>
      <c r="Y33" s="59">
        <v>27120</v>
      </c>
      <c r="Z33" s="59">
        <v>35480</v>
      </c>
      <c r="AA33" s="59">
        <v>51600</v>
      </c>
      <c r="AB33" s="59">
        <v>62480</v>
      </c>
      <c r="AC33" s="58">
        <v>12.961537999999999</v>
      </c>
      <c r="AD33" s="58">
        <v>13.038462000000001</v>
      </c>
      <c r="AE33" s="58">
        <v>17.057691999999999</v>
      </c>
      <c r="AF33" s="58">
        <v>24.807691999999999</v>
      </c>
      <c r="AG33" s="58">
        <v>30.038461999999999</v>
      </c>
      <c r="AH33" s="57">
        <v>47.132866</v>
      </c>
      <c r="AI33" s="57">
        <v>47.412585999999997</v>
      </c>
      <c r="AJ33" s="57">
        <v>62.027973000000003</v>
      </c>
      <c r="AK33" s="57">
        <v>90.209789999999998</v>
      </c>
      <c r="AL33" s="57">
        <v>109.23077000000001</v>
      </c>
      <c r="AM33" s="57">
        <v>40.828099999999999</v>
      </c>
      <c r="AN33" s="57">
        <v>41.070399999999999</v>
      </c>
      <c r="AO33" s="57">
        <v>53.730747000000001</v>
      </c>
      <c r="AP33" s="57">
        <v>78.142799999999994</v>
      </c>
      <c r="AQ33" s="57">
        <v>94.619420000000005</v>
      </c>
    </row>
    <row r="34" spans="1:43" s="49" customFormat="1" x14ac:dyDescent="0.25">
      <c r="A34" s="49" t="s">
        <v>128</v>
      </c>
      <c r="B34" t="s">
        <v>131</v>
      </c>
      <c r="C34" t="s">
        <v>132</v>
      </c>
      <c r="D34" t="s">
        <v>161</v>
      </c>
      <c r="E34" s="56">
        <v>564293</v>
      </c>
      <c r="F34" s="56">
        <v>267659</v>
      </c>
      <c r="G34" s="57">
        <v>47.432628085055107</v>
      </c>
      <c r="H34" s="58">
        <v>11</v>
      </c>
      <c r="I34" s="58">
        <v>22.56</v>
      </c>
      <c r="J34" s="59">
        <v>906.41669999999999</v>
      </c>
      <c r="K34" s="59">
        <v>1540</v>
      </c>
      <c r="L34" s="59">
        <v>1855</v>
      </c>
      <c r="M34" s="59">
        <v>2329</v>
      </c>
      <c r="N34" s="59">
        <v>3219</v>
      </c>
      <c r="O34" s="59">
        <v>3946</v>
      </c>
      <c r="P34" s="59">
        <v>104400</v>
      </c>
      <c r="Q34" s="59">
        <v>31320</v>
      </c>
      <c r="R34" s="59">
        <v>53767.362999999998</v>
      </c>
      <c r="S34" s="59">
        <v>1344.1840999999999</v>
      </c>
      <c r="T34" s="59">
        <v>783</v>
      </c>
      <c r="U34" s="59">
        <v>572</v>
      </c>
      <c r="V34" s="59">
        <v>1173.2628</v>
      </c>
      <c r="W34" s="59">
        <v>271.92500000000001</v>
      </c>
      <c r="X34" s="59">
        <v>61600</v>
      </c>
      <c r="Y34" s="59">
        <v>74200</v>
      </c>
      <c r="Z34" s="59">
        <v>93160</v>
      </c>
      <c r="AA34" s="59">
        <v>128760</v>
      </c>
      <c r="AB34" s="59">
        <v>157840</v>
      </c>
      <c r="AC34" s="58">
        <v>29.615385</v>
      </c>
      <c r="AD34" s="58">
        <v>35.673076999999999</v>
      </c>
      <c r="AE34" s="58">
        <v>44.788460000000001</v>
      </c>
      <c r="AF34" s="58">
        <v>61.903846999999999</v>
      </c>
      <c r="AG34" s="58">
        <v>75.884609999999995</v>
      </c>
      <c r="AH34" s="57">
        <v>107.69231000000001</v>
      </c>
      <c r="AI34" s="57">
        <v>129.72028</v>
      </c>
      <c r="AJ34" s="57">
        <v>162.86713</v>
      </c>
      <c r="AK34" s="57">
        <v>225.10489000000001</v>
      </c>
      <c r="AL34" s="57">
        <v>275.94405999999998</v>
      </c>
      <c r="AM34" s="57">
        <v>52.503155</v>
      </c>
      <c r="AN34" s="57">
        <v>63.242435</v>
      </c>
      <c r="AO34" s="57">
        <v>79.402500000000003</v>
      </c>
      <c r="AP34" s="57">
        <v>109.74523000000001</v>
      </c>
      <c r="AQ34" s="57">
        <v>134.5308</v>
      </c>
    </row>
    <row r="35" spans="1:43" s="49" customFormat="1" x14ac:dyDescent="0.25">
      <c r="A35" s="49" t="s">
        <v>128</v>
      </c>
      <c r="B35" t="s">
        <v>131</v>
      </c>
      <c r="C35" t="s">
        <v>132</v>
      </c>
      <c r="D35" t="s">
        <v>162</v>
      </c>
      <c r="E35" s="56">
        <v>343</v>
      </c>
      <c r="F35" s="56">
        <v>63</v>
      </c>
      <c r="G35" s="57">
        <v>18.367346938775512</v>
      </c>
      <c r="H35" s="58">
        <v>11</v>
      </c>
      <c r="I35" s="58">
        <v>10.58</v>
      </c>
      <c r="J35" s="59">
        <v>906.41669999999999</v>
      </c>
      <c r="K35" s="59">
        <v>646</v>
      </c>
      <c r="L35" s="59">
        <v>710</v>
      </c>
      <c r="M35" s="59">
        <v>940</v>
      </c>
      <c r="N35" s="59">
        <v>1339</v>
      </c>
      <c r="O35" s="59">
        <v>1520</v>
      </c>
      <c r="P35" s="59">
        <v>77800</v>
      </c>
      <c r="Q35" s="59">
        <v>23340</v>
      </c>
      <c r="R35" s="59">
        <v>45687.5</v>
      </c>
      <c r="S35" s="59">
        <v>1142.1875</v>
      </c>
      <c r="T35" s="59">
        <v>583.5</v>
      </c>
      <c r="U35" s="59">
        <v>572</v>
      </c>
      <c r="V35" s="59">
        <v>550.37414999999999</v>
      </c>
      <c r="W35" s="59">
        <v>271.92500000000001</v>
      </c>
      <c r="X35" s="59">
        <v>25840</v>
      </c>
      <c r="Y35" s="59">
        <v>28400</v>
      </c>
      <c r="Z35" s="59">
        <v>37600</v>
      </c>
      <c r="AA35" s="59">
        <v>53560</v>
      </c>
      <c r="AB35" s="59">
        <v>60800</v>
      </c>
      <c r="AC35" s="58">
        <v>12.423076999999999</v>
      </c>
      <c r="AD35" s="58">
        <v>13.653846</v>
      </c>
      <c r="AE35" s="58">
        <v>18.076923000000001</v>
      </c>
      <c r="AF35" s="58">
        <v>25.75</v>
      </c>
      <c r="AG35" s="58">
        <v>29.23077</v>
      </c>
      <c r="AH35" s="57">
        <v>45.174824000000001</v>
      </c>
      <c r="AI35" s="57">
        <v>49.650350000000003</v>
      </c>
      <c r="AJ35" s="57">
        <v>65.734269999999995</v>
      </c>
      <c r="AK35" s="57">
        <v>93.636359999999996</v>
      </c>
      <c r="AL35" s="57">
        <v>106.29371</v>
      </c>
      <c r="AM35" s="57">
        <v>46.94988</v>
      </c>
      <c r="AN35" s="57">
        <v>51.601260000000003</v>
      </c>
      <c r="AO35" s="57">
        <v>68.317160000000001</v>
      </c>
      <c r="AP35" s="57">
        <v>97.315619999999996</v>
      </c>
      <c r="AQ35" s="57">
        <v>110.47031</v>
      </c>
    </row>
    <row r="36" spans="1:43" s="49" customFormat="1" x14ac:dyDescent="0.25">
      <c r="A36" s="49" t="s">
        <v>128</v>
      </c>
      <c r="B36" t="s">
        <v>131</v>
      </c>
      <c r="C36" t="s">
        <v>132</v>
      </c>
      <c r="D36" t="s">
        <v>163</v>
      </c>
      <c r="E36" s="56">
        <v>14248</v>
      </c>
      <c r="F36" s="56">
        <v>3470</v>
      </c>
      <c r="G36" s="57">
        <v>24.354295339696801</v>
      </c>
      <c r="H36" s="58">
        <v>11</v>
      </c>
      <c r="I36" s="58">
        <v>10.46</v>
      </c>
      <c r="J36" s="59">
        <v>906.41669999999999</v>
      </c>
      <c r="K36" s="59">
        <v>725</v>
      </c>
      <c r="L36" s="59">
        <v>793</v>
      </c>
      <c r="M36" s="59">
        <v>1055</v>
      </c>
      <c r="N36" s="59">
        <v>1522</v>
      </c>
      <c r="O36" s="59">
        <v>1687</v>
      </c>
      <c r="P36" s="59">
        <v>73600</v>
      </c>
      <c r="Q36" s="59">
        <v>22080</v>
      </c>
      <c r="R36" s="59">
        <v>33465.847999999998</v>
      </c>
      <c r="S36" s="59">
        <v>836.64624000000003</v>
      </c>
      <c r="T36" s="59">
        <v>552</v>
      </c>
      <c r="U36" s="59">
        <v>572</v>
      </c>
      <c r="V36" s="59">
        <v>543.8963</v>
      </c>
      <c r="W36" s="59">
        <v>271.92500000000001</v>
      </c>
      <c r="X36" s="59">
        <v>29000</v>
      </c>
      <c r="Y36" s="59">
        <v>31720</v>
      </c>
      <c r="Z36" s="59">
        <v>42200</v>
      </c>
      <c r="AA36" s="59">
        <v>60880</v>
      </c>
      <c r="AB36" s="59">
        <v>67480</v>
      </c>
      <c r="AC36" s="58">
        <v>13.942307</v>
      </c>
      <c r="AD36" s="58">
        <v>15.25</v>
      </c>
      <c r="AE36" s="58">
        <v>20.288461999999999</v>
      </c>
      <c r="AF36" s="58">
        <v>29.26923</v>
      </c>
      <c r="AG36" s="58">
        <v>32.442307</v>
      </c>
      <c r="AH36" s="57">
        <v>50.699300000000001</v>
      </c>
      <c r="AI36" s="57">
        <v>55.454543999999999</v>
      </c>
      <c r="AJ36" s="57">
        <v>73.776219999999995</v>
      </c>
      <c r="AK36" s="57">
        <v>106.43356</v>
      </c>
      <c r="AL36" s="57">
        <v>117.97203</v>
      </c>
      <c r="AM36" s="57">
        <v>53.318984999999998</v>
      </c>
      <c r="AN36" s="57">
        <v>58.319940000000003</v>
      </c>
      <c r="AO36" s="57">
        <v>77.588319999999996</v>
      </c>
      <c r="AP36" s="57">
        <v>111.9331</v>
      </c>
      <c r="AQ36" s="57">
        <v>124.067764</v>
      </c>
    </row>
    <row r="37" spans="1:43" s="49" customFormat="1" x14ac:dyDescent="0.25">
      <c r="A37" s="49" t="s">
        <v>128</v>
      </c>
      <c r="B37" t="s">
        <v>131</v>
      </c>
      <c r="C37" t="s">
        <v>132</v>
      </c>
      <c r="D37" t="s">
        <v>164</v>
      </c>
      <c r="E37" s="56">
        <v>85505</v>
      </c>
      <c r="F37" s="56">
        <v>35454</v>
      </c>
      <c r="G37" s="57">
        <v>41.464241857201337</v>
      </c>
      <c r="H37" s="58">
        <v>11</v>
      </c>
      <c r="I37" s="58">
        <v>12.53</v>
      </c>
      <c r="J37" s="59">
        <v>906.41669999999999</v>
      </c>
      <c r="K37" s="59">
        <v>712</v>
      </c>
      <c r="L37" s="59">
        <v>785</v>
      </c>
      <c r="M37" s="59">
        <v>992</v>
      </c>
      <c r="N37" s="59">
        <v>1443</v>
      </c>
      <c r="O37" s="59">
        <v>1689</v>
      </c>
      <c r="P37" s="59">
        <v>60500</v>
      </c>
      <c r="Q37" s="59">
        <v>18150</v>
      </c>
      <c r="R37" s="59">
        <v>30634.675999999999</v>
      </c>
      <c r="S37" s="59">
        <v>765.86689999999999</v>
      </c>
      <c r="T37" s="59">
        <v>453.75</v>
      </c>
      <c r="U37" s="59">
        <v>572</v>
      </c>
      <c r="V37" s="59">
        <v>651.69290000000001</v>
      </c>
      <c r="W37" s="59">
        <v>271.92500000000001</v>
      </c>
      <c r="X37" s="59">
        <v>28480</v>
      </c>
      <c r="Y37" s="59">
        <v>31400</v>
      </c>
      <c r="Z37" s="59">
        <v>39680</v>
      </c>
      <c r="AA37" s="59">
        <v>57720</v>
      </c>
      <c r="AB37" s="59">
        <v>67560</v>
      </c>
      <c r="AC37" s="58">
        <v>13.692307</v>
      </c>
      <c r="AD37" s="58">
        <v>15.096154</v>
      </c>
      <c r="AE37" s="58">
        <v>19.076923000000001</v>
      </c>
      <c r="AF37" s="58">
        <v>27.75</v>
      </c>
      <c r="AG37" s="58">
        <v>32.48077</v>
      </c>
      <c r="AH37" s="57">
        <v>49.790210000000002</v>
      </c>
      <c r="AI37" s="57">
        <v>54.895102999999999</v>
      </c>
      <c r="AJ37" s="57">
        <v>69.370630000000006</v>
      </c>
      <c r="AK37" s="57">
        <v>100.90909000000001</v>
      </c>
      <c r="AL37" s="57">
        <v>118.111885</v>
      </c>
      <c r="AM37" s="57">
        <v>43.701569999999997</v>
      </c>
      <c r="AN37" s="57">
        <v>48.182205000000003</v>
      </c>
      <c r="AO37" s="57">
        <v>60.887577</v>
      </c>
      <c r="AP37" s="57">
        <v>88.569329999999994</v>
      </c>
      <c r="AQ37" s="57">
        <v>103.668465</v>
      </c>
    </row>
    <row r="38" spans="1:43" s="49" customFormat="1" x14ac:dyDescent="0.25">
      <c r="A38" s="49" t="s">
        <v>128</v>
      </c>
      <c r="B38" t="s">
        <v>131</v>
      </c>
      <c r="C38" t="s">
        <v>132</v>
      </c>
      <c r="D38" t="s">
        <v>165</v>
      </c>
      <c r="E38" s="56">
        <v>17713</v>
      </c>
      <c r="F38" s="56">
        <v>4070</v>
      </c>
      <c r="G38" s="57">
        <v>22.977474171512448</v>
      </c>
      <c r="H38" s="58">
        <v>11</v>
      </c>
      <c r="I38" s="58">
        <v>11.02</v>
      </c>
      <c r="J38" s="59">
        <v>906.41669999999999</v>
      </c>
      <c r="K38" s="59">
        <v>619</v>
      </c>
      <c r="L38" s="59">
        <v>763</v>
      </c>
      <c r="M38" s="59">
        <v>902</v>
      </c>
      <c r="N38" s="59">
        <v>1312</v>
      </c>
      <c r="O38" s="59">
        <v>1589</v>
      </c>
      <c r="P38" s="59">
        <v>72300</v>
      </c>
      <c r="Q38" s="59">
        <v>21690</v>
      </c>
      <c r="R38" s="59">
        <v>37744.83</v>
      </c>
      <c r="S38" s="59">
        <v>943.62070000000006</v>
      </c>
      <c r="T38" s="59">
        <v>542.25</v>
      </c>
      <c r="U38" s="59">
        <v>572</v>
      </c>
      <c r="V38" s="59">
        <v>573.20609999999999</v>
      </c>
      <c r="W38" s="59">
        <v>271.92500000000001</v>
      </c>
      <c r="X38" s="59">
        <v>24760</v>
      </c>
      <c r="Y38" s="59">
        <v>30520</v>
      </c>
      <c r="Z38" s="59">
        <v>36080</v>
      </c>
      <c r="AA38" s="59">
        <v>52480</v>
      </c>
      <c r="AB38" s="59">
        <v>63560</v>
      </c>
      <c r="AC38" s="58">
        <v>11.903846</v>
      </c>
      <c r="AD38" s="58">
        <v>14.673076999999999</v>
      </c>
      <c r="AE38" s="58">
        <v>17.346153000000001</v>
      </c>
      <c r="AF38" s="58">
        <v>25.23077</v>
      </c>
      <c r="AG38" s="58">
        <v>30.557691999999999</v>
      </c>
      <c r="AH38" s="57">
        <v>43.286712999999999</v>
      </c>
      <c r="AI38" s="57">
        <v>53.356644000000003</v>
      </c>
      <c r="AJ38" s="57">
        <v>63.076923000000001</v>
      </c>
      <c r="AK38" s="57">
        <v>91.748249999999999</v>
      </c>
      <c r="AL38" s="57">
        <v>111.11888</v>
      </c>
      <c r="AM38" s="57">
        <v>43.195630000000001</v>
      </c>
      <c r="AN38" s="57">
        <v>53.244373000000003</v>
      </c>
      <c r="AO38" s="57">
        <v>62.944200000000002</v>
      </c>
      <c r="AP38" s="57">
        <v>91.555199999999999</v>
      </c>
      <c r="AQ38" s="57">
        <v>110.88507</v>
      </c>
    </row>
    <row r="39" spans="1:43" s="49" customFormat="1" x14ac:dyDescent="0.25">
      <c r="A39" s="49" t="s">
        <v>128</v>
      </c>
      <c r="B39" t="s">
        <v>131</v>
      </c>
      <c r="C39" t="s">
        <v>132</v>
      </c>
      <c r="D39" t="s">
        <v>166</v>
      </c>
      <c r="E39" s="56">
        <v>6962</v>
      </c>
      <c r="F39" s="56">
        <v>2473</v>
      </c>
      <c r="G39" s="57">
        <v>35.521401896006893</v>
      </c>
      <c r="H39" s="58">
        <v>11</v>
      </c>
      <c r="I39" s="58">
        <v>14.78</v>
      </c>
      <c r="J39" s="59">
        <v>906.41669999999999</v>
      </c>
      <c r="K39" s="59">
        <v>546</v>
      </c>
      <c r="L39" s="59">
        <v>745</v>
      </c>
      <c r="M39" s="59">
        <v>856</v>
      </c>
      <c r="N39" s="59">
        <v>1245</v>
      </c>
      <c r="O39" s="59">
        <v>1441</v>
      </c>
      <c r="P39" s="59">
        <v>59500</v>
      </c>
      <c r="Q39" s="59">
        <v>17850</v>
      </c>
      <c r="R39" s="59">
        <v>43022.62</v>
      </c>
      <c r="S39" s="59">
        <v>1075.5655999999999</v>
      </c>
      <c r="T39" s="59">
        <v>446.25</v>
      </c>
      <c r="U39" s="59">
        <v>572</v>
      </c>
      <c r="V39" s="59">
        <v>768.51275999999996</v>
      </c>
      <c r="W39" s="59">
        <v>271.92500000000001</v>
      </c>
      <c r="X39" s="59">
        <v>21840</v>
      </c>
      <c r="Y39" s="59">
        <v>29800</v>
      </c>
      <c r="Z39" s="59">
        <v>34240</v>
      </c>
      <c r="AA39" s="59">
        <v>49800</v>
      </c>
      <c r="AB39" s="59">
        <v>57640</v>
      </c>
      <c r="AC39" s="58">
        <v>10.5</v>
      </c>
      <c r="AD39" s="58">
        <v>14.326923000000001</v>
      </c>
      <c r="AE39" s="58">
        <v>16.461538000000001</v>
      </c>
      <c r="AF39" s="58">
        <v>23.942308000000001</v>
      </c>
      <c r="AG39" s="58">
        <v>27.711538000000001</v>
      </c>
      <c r="AH39" s="57">
        <v>38.181820000000002</v>
      </c>
      <c r="AI39" s="57">
        <v>52.097900000000003</v>
      </c>
      <c r="AJ39" s="57">
        <v>59.860140000000001</v>
      </c>
      <c r="AK39" s="57">
        <v>87.062934999999996</v>
      </c>
      <c r="AL39" s="57">
        <v>100.76922999999999</v>
      </c>
      <c r="AM39" s="57">
        <v>28.418526</v>
      </c>
      <c r="AN39" s="57">
        <v>38.776195999999999</v>
      </c>
      <c r="AO39" s="57">
        <v>44.55359</v>
      </c>
      <c r="AP39" s="57">
        <v>64.800479999999993</v>
      </c>
      <c r="AQ39" s="57">
        <v>75.002009999999999</v>
      </c>
    </row>
    <row r="40" spans="1:43" s="49" customFormat="1" x14ac:dyDescent="0.25">
      <c r="A40" s="49" t="s">
        <v>128</v>
      </c>
      <c r="B40" t="s">
        <v>131</v>
      </c>
      <c r="C40" t="s">
        <v>132</v>
      </c>
      <c r="D40" t="s">
        <v>167</v>
      </c>
      <c r="E40" s="56">
        <v>387540</v>
      </c>
      <c r="F40" s="56">
        <v>137485</v>
      </c>
      <c r="G40" s="57">
        <v>35.476337926407595</v>
      </c>
      <c r="H40" s="58">
        <v>11</v>
      </c>
      <c r="I40" s="58">
        <v>21.07</v>
      </c>
      <c r="J40" s="59">
        <v>906.41669999999999</v>
      </c>
      <c r="K40" s="59">
        <v>1540</v>
      </c>
      <c r="L40" s="59">
        <v>1855</v>
      </c>
      <c r="M40" s="59">
        <v>2329</v>
      </c>
      <c r="N40" s="59">
        <v>3219</v>
      </c>
      <c r="O40" s="59">
        <v>3946</v>
      </c>
      <c r="P40" s="59">
        <v>104400</v>
      </c>
      <c r="Q40" s="59">
        <v>31320</v>
      </c>
      <c r="R40" s="59">
        <v>55744.195</v>
      </c>
      <c r="S40" s="59">
        <v>1393.6049</v>
      </c>
      <c r="T40" s="59">
        <v>783</v>
      </c>
      <c r="U40" s="59">
        <v>572</v>
      </c>
      <c r="V40" s="59">
        <v>1095.5673999999999</v>
      </c>
      <c r="W40" s="59">
        <v>271.92500000000001</v>
      </c>
      <c r="X40" s="59">
        <v>61600</v>
      </c>
      <c r="Y40" s="59">
        <v>74200</v>
      </c>
      <c r="Z40" s="59">
        <v>93160</v>
      </c>
      <c r="AA40" s="59">
        <v>128760</v>
      </c>
      <c r="AB40" s="59">
        <v>157840</v>
      </c>
      <c r="AC40" s="58">
        <v>29.615385</v>
      </c>
      <c r="AD40" s="58">
        <v>35.673076999999999</v>
      </c>
      <c r="AE40" s="58">
        <v>44.788460000000001</v>
      </c>
      <c r="AF40" s="58">
        <v>61.903846999999999</v>
      </c>
      <c r="AG40" s="58">
        <v>75.884609999999995</v>
      </c>
      <c r="AH40" s="57">
        <v>107.69231000000001</v>
      </c>
      <c r="AI40" s="57">
        <v>129.72028</v>
      </c>
      <c r="AJ40" s="57">
        <v>162.86713</v>
      </c>
      <c r="AK40" s="57">
        <v>225.10489000000001</v>
      </c>
      <c r="AL40" s="57">
        <v>275.94405999999998</v>
      </c>
      <c r="AM40" s="57">
        <v>56.226573999999999</v>
      </c>
      <c r="AN40" s="57">
        <v>67.727459999999994</v>
      </c>
      <c r="AO40" s="57">
        <v>85.033559999999994</v>
      </c>
      <c r="AP40" s="57">
        <v>117.52814499999999</v>
      </c>
      <c r="AQ40" s="57">
        <v>144.07147000000001</v>
      </c>
    </row>
    <row r="41" spans="1:43" s="49" customFormat="1" x14ac:dyDescent="0.25">
      <c r="A41" s="49" t="s">
        <v>128</v>
      </c>
      <c r="B41" t="s">
        <v>131</v>
      </c>
      <c r="C41" t="s">
        <v>132</v>
      </c>
      <c r="D41" t="s">
        <v>168</v>
      </c>
      <c r="E41" s="56">
        <v>9443</v>
      </c>
      <c r="F41" s="56">
        <v>3695</v>
      </c>
      <c r="G41" s="57">
        <v>39.129513925659218</v>
      </c>
      <c r="H41" s="58">
        <v>11</v>
      </c>
      <c r="I41" s="58">
        <v>10.96</v>
      </c>
      <c r="J41" s="59">
        <v>906.41669999999999</v>
      </c>
      <c r="K41" s="59">
        <v>662</v>
      </c>
      <c r="L41" s="59">
        <v>724</v>
      </c>
      <c r="M41" s="59">
        <v>893</v>
      </c>
      <c r="N41" s="59">
        <v>1266</v>
      </c>
      <c r="O41" s="59">
        <v>1460</v>
      </c>
      <c r="P41" s="59">
        <v>55300</v>
      </c>
      <c r="Q41" s="59">
        <v>16590</v>
      </c>
      <c r="R41" s="59">
        <v>30000.675999999999</v>
      </c>
      <c r="S41" s="59">
        <v>750.01684999999998</v>
      </c>
      <c r="T41" s="59">
        <v>414.75</v>
      </c>
      <c r="U41" s="59">
        <v>572</v>
      </c>
      <c r="V41" s="59">
        <v>569.87329999999997</v>
      </c>
      <c r="W41" s="59">
        <v>271.92500000000001</v>
      </c>
      <c r="X41" s="59">
        <v>26480</v>
      </c>
      <c r="Y41" s="59">
        <v>28960</v>
      </c>
      <c r="Z41" s="59">
        <v>35720</v>
      </c>
      <c r="AA41" s="59">
        <v>50640</v>
      </c>
      <c r="AB41" s="59">
        <v>58400</v>
      </c>
      <c r="AC41" s="58">
        <v>12.730769</v>
      </c>
      <c r="AD41" s="58">
        <v>13.923076999999999</v>
      </c>
      <c r="AE41" s="58">
        <v>17.173076999999999</v>
      </c>
      <c r="AF41" s="58">
        <v>24.346153000000001</v>
      </c>
      <c r="AG41" s="58">
        <v>28.076923000000001</v>
      </c>
      <c r="AH41" s="57">
        <v>46.293705000000003</v>
      </c>
      <c r="AI41" s="57">
        <v>50.629370000000002</v>
      </c>
      <c r="AJ41" s="57">
        <v>62.44755</v>
      </c>
      <c r="AK41" s="57">
        <v>88.531469999999999</v>
      </c>
      <c r="AL41" s="57">
        <v>102.0979</v>
      </c>
      <c r="AM41" s="57">
        <v>46.466470000000001</v>
      </c>
      <c r="AN41" s="57">
        <v>50.818314000000001</v>
      </c>
      <c r="AO41" s="57">
        <v>62.680599999999998</v>
      </c>
      <c r="AP41" s="57">
        <v>88.861855000000006</v>
      </c>
      <c r="AQ41" s="57">
        <v>102.47892</v>
      </c>
    </row>
    <row r="42" spans="1:43" s="49" customFormat="1" x14ac:dyDescent="0.25">
      <c r="A42" s="49" t="s">
        <v>128</v>
      </c>
      <c r="B42" t="s">
        <v>131</v>
      </c>
      <c r="C42" t="s">
        <v>132</v>
      </c>
      <c r="D42" t="s">
        <v>169</v>
      </c>
      <c r="E42" s="56">
        <v>67528</v>
      </c>
      <c r="F42" s="56">
        <v>16914</v>
      </c>
      <c r="G42" s="57">
        <v>25.047387750266559</v>
      </c>
      <c r="H42" s="58">
        <v>11</v>
      </c>
      <c r="I42" s="58">
        <v>12.46</v>
      </c>
      <c r="J42" s="59">
        <v>906.41669999999999</v>
      </c>
      <c r="K42" s="59">
        <v>757</v>
      </c>
      <c r="L42" s="59">
        <v>860</v>
      </c>
      <c r="M42" s="59">
        <v>1086</v>
      </c>
      <c r="N42" s="59">
        <v>1580</v>
      </c>
      <c r="O42" s="59">
        <v>1913</v>
      </c>
      <c r="P42" s="59">
        <v>80100</v>
      </c>
      <c r="Q42" s="59">
        <v>24030</v>
      </c>
      <c r="R42" s="59">
        <v>41540.516000000003</v>
      </c>
      <c r="S42" s="59">
        <v>1038.5129999999999</v>
      </c>
      <c r="T42" s="59">
        <v>600.75</v>
      </c>
      <c r="U42" s="59">
        <v>572</v>
      </c>
      <c r="V42" s="59">
        <v>648.00824</v>
      </c>
      <c r="W42" s="59">
        <v>271.92500000000001</v>
      </c>
      <c r="X42" s="59">
        <v>30280</v>
      </c>
      <c r="Y42" s="59">
        <v>34400</v>
      </c>
      <c r="Z42" s="59">
        <v>43440</v>
      </c>
      <c r="AA42" s="59">
        <v>63200</v>
      </c>
      <c r="AB42" s="59">
        <v>76520</v>
      </c>
      <c r="AC42" s="58">
        <v>14.557693</v>
      </c>
      <c r="AD42" s="58">
        <v>16.538461999999999</v>
      </c>
      <c r="AE42" s="58">
        <v>20.884615</v>
      </c>
      <c r="AF42" s="58">
        <v>30.384615</v>
      </c>
      <c r="AG42" s="58">
        <v>36.788460000000001</v>
      </c>
      <c r="AH42" s="57">
        <v>52.937060000000002</v>
      </c>
      <c r="AI42" s="57">
        <v>60.139859999999999</v>
      </c>
      <c r="AJ42" s="57">
        <v>75.944050000000004</v>
      </c>
      <c r="AK42" s="57">
        <v>110.48951</v>
      </c>
      <c r="AL42" s="57">
        <v>133.77623</v>
      </c>
      <c r="AM42" s="57">
        <v>46.727801999999997</v>
      </c>
      <c r="AN42" s="57">
        <v>53.085746999999998</v>
      </c>
      <c r="AO42" s="57">
        <v>67.036190000000005</v>
      </c>
      <c r="AP42" s="57">
        <v>97.529624999999996</v>
      </c>
      <c r="AQ42" s="57">
        <v>118.08492</v>
      </c>
    </row>
    <row r="43" spans="1:43" s="49" customFormat="1" x14ac:dyDescent="0.25">
      <c r="A43" s="49" t="s">
        <v>128</v>
      </c>
      <c r="B43" t="s">
        <v>131</v>
      </c>
      <c r="C43" t="s">
        <v>132</v>
      </c>
      <c r="D43" t="s">
        <v>170</v>
      </c>
      <c r="E43" s="56">
        <v>299456</v>
      </c>
      <c r="F43" s="56">
        <v>142229</v>
      </c>
      <c r="G43" s="57">
        <v>47.495792370164565</v>
      </c>
      <c r="H43" s="58">
        <v>11</v>
      </c>
      <c r="I43" s="58">
        <v>12.44</v>
      </c>
      <c r="J43" s="59">
        <v>906.41669999999999</v>
      </c>
      <c r="K43" s="59">
        <v>697</v>
      </c>
      <c r="L43" s="59">
        <v>771</v>
      </c>
      <c r="M43" s="59">
        <v>958</v>
      </c>
      <c r="N43" s="59">
        <v>1368</v>
      </c>
      <c r="O43" s="59">
        <v>1599</v>
      </c>
      <c r="P43" s="59">
        <v>55500</v>
      </c>
      <c r="Q43" s="59">
        <v>16650</v>
      </c>
      <c r="R43" s="59">
        <v>30124.357</v>
      </c>
      <c r="S43" s="59">
        <v>753.10895000000005</v>
      </c>
      <c r="T43" s="59">
        <v>416.25</v>
      </c>
      <c r="U43" s="59">
        <v>572</v>
      </c>
      <c r="V43" s="59">
        <v>646.68759999999997</v>
      </c>
      <c r="W43" s="59">
        <v>271.92500000000001</v>
      </c>
      <c r="X43" s="59">
        <v>27880</v>
      </c>
      <c r="Y43" s="59">
        <v>30840</v>
      </c>
      <c r="Z43" s="59">
        <v>38320</v>
      </c>
      <c r="AA43" s="59">
        <v>54720</v>
      </c>
      <c r="AB43" s="59">
        <v>63960</v>
      </c>
      <c r="AC43" s="58">
        <v>13.403846</v>
      </c>
      <c r="AD43" s="58">
        <v>14.826923000000001</v>
      </c>
      <c r="AE43" s="58">
        <v>18.423076999999999</v>
      </c>
      <c r="AF43" s="58">
        <v>26.307691999999999</v>
      </c>
      <c r="AG43" s="58">
        <v>30.75</v>
      </c>
      <c r="AH43" s="57">
        <v>48.741259999999997</v>
      </c>
      <c r="AI43" s="57">
        <v>53.916083999999998</v>
      </c>
      <c r="AJ43" s="57">
        <v>66.993003999999999</v>
      </c>
      <c r="AK43" s="57">
        <v>95.664339999999996</v>
      </c>
      <c r="AL43" s="57">
        <v>111.818184</v>
      </c>
      <c r="AM43" s="57">
        <v>43.112006999999998</v>
      </c>
      <c r="AN43" s="57">
        <v>47.68918</v>
      </c>
      <c r="AO43" s="57">
        <v>59.255814000000001</v>
      </c>
      <c r="AP43" s="57">
        <v>84.615814</v>
      </c>
      <c r="AQ43" s="57">
        <v>98.904015000000001</v>
      </c>
    </row>
    <row r="44" spans="1:43" s="49" customFormat="1" x14ac:dyDescent="0.25">
      <c r="A44" s="49" t="s">
        <v>128</v>
      </c>
      <c r="B44" t="s">
        <v>131</v>
      </c>
      <c r="C44" t="s">
        <v>132</v>
      </c>
      <c r="D44" t="s">
        <v>171</v>
      </c>
      <c r="E44" s="56">
        <v>9801</v>
      </c>
      <c r="F44" s="56">
        <v>4166</v>
      </c>
      <c r="G44" s="57">
        <v>42.505866748290991</v>
      </c>
      <c r="H44" s="58">
        <v>11</v>
      </c>
      <c r="I44" s="58">
        <v>12.02</v>
      </c>
      <c r="J44" s="59">
        <v>906.41669999999999</v>
      </c>
      <c r="K44" s="59">
        <v>558</v>
      </c>
      <c r="L44" s="59">
        <v>611</v>
      </c>
      <c r="M44" s="59">
        <v>813</v>
      </c>
      <c r="N44" s="59">
        <v>1060</v>
      </c>
      <c r="O44" s="59">
        <v>1107</v>
      </c>
      <c r="P44" s="59">
        <v>53100</v>
      </c>
      <c r="Q44" s="59">
        <v>15930</v>
      </c>
      <c r="R44" s="59">
        <v>28308.623</v>
      </c>
      <c r="S44" s="59">
        <v>707.71559999999999</v>
      </c>
      <c r="T44" s="59">
        <v>398.25</v>
      </c>
      <c r="U44" s="59">
        <v>572</v>
      </c>
      <c r="V44" s="59">
        <v>624.84124999999995</v>
      </c>
      <c r="W44" s="59">
        <v>271.92500000000001</v>
      </c>
      <c r="X44" s="59">
        <v>22320</v>
      </c>
      <c r="Y44" s="59">
        <v>24440</v>
      </c>
      <c r="Z44" s="59">
        <v>32520</v>
      </c>
      <c r="AA44" s="59">
        <v>42400</v>
      </c>
      <c r="AB44" s="59">
        <v>44280</v>
      </c>
      <c r="AC44" s="58">
        <v>10.730769</v>
      </c>
      <c r="AD44" s="58">
        <v>11.75</v>
      </c>
      <c r="AE44" s="58">
        <v>15.634615</v>
      </c>
      <c r="AF44" s="58">
        <v>20.384615</v>
      </c>
      <c r="AG44" s="58">
        <v>21.288461999999999</v>
      </c>
      <c r="AH44" s="57">
        <v>39.020980000000002</v>
      </c>
      <c r="AI44" s="57">
        <v>42.727271999999999</v>
      </c>
      <c r="AJ44" s="57">
        <v>56.853146000000002</v>
      </c>
      <c r="AK44" s="57">
        <v>74.125879999999995</v>
      </c>
      <c r="AL44" s="57">
        <v>77.412589999999994</v>
      </c>
      <c r="AM44" s="57">
        <v>35.721072999999997</v>
      </c>
      <c r="AN44" s="57">
        <v>39.113934</v>
      </c>
      <c r="AO44" s="57">
        <v>52.04522</v>
      </c>
      <c r="AP44" s="57">
        <v>67.857230000000001</v>
      </c>
      <c r="AQ44" s="57">
        <v>70.866</v>
      </c>
    </row>
    <row r="45" spans="1:43" s="49" customFormat="1" x14ac:dyDescent="0.25">
      <c r="A45" s="49" t="s">
        <v>128</v>
      </c>
      <c r="B45" t="s">
        <v>131</v>
      </c>
      <c r="C45" t="s">
        <v>132</v>
      </c>
      <c r="D45" t="s">
        <v>172</v>
      </c>
      <c r="E45" s="56">
        <v>53689</v>
      </c>
      <c r="F45" s="56">
        <v>23987</v>
      </c>
      <c r="G45" s="57">
        <v>44.677680716720367</v>
      </c>
      <c r="H45" s="58">
        <v>11</v>
      </c>
      <c r="I45" s="58">
        <v>12.05</v>
      </c>
      <c r="J45" s="59">
        <v>906.41669999999999</v>
      </c>
      <c r="K45" s="59">
        <v>639</v>
      </c>
      <c r="L45" s="59">
        <v>729</v>
      </c>
      <c r="M45" s="59">
        <v>956</v>
      </c>
      <c r="N45" s="59">
        <v>1391</v>
      </c>
      <c r="O45" s="59">
        <v>1600</v>
      </c>
      <c r="P45" s="59">
        <v>54700</v>
      </c>
      <c r="Q45" s="59">
        <v>16410</v>
      </c>
      <c r="R45" s="59">
        <v>29979.888999999999</v>
      </c>
      <c r="S45" s="59">
        <v>749.49720000000002</v>
      </c>
      <c r="T45" s="59">
        <v>410.25</v>
      </c>
      <c r="U45" s="59">
        <v>572</v>
      </c>
      <c r="V45" s="59">
        <v>626.35735999999997</v>
      </c>
      <c r="W45" s="59">
        <v>271.92500000000001</v>
      </c>
      <c r="X45" s="59">
        <v>25560</v>
      </c>
      <c r="Y45" s="59">
        <v>29160</v>
      </c>
      <c r="Z45" s="59">
        <v>38240</v>
      </c>
      <c r="AA45" s="59">
        <v>55640</v>
      </c>
      <c r="AB45" s="59">
        <v>64000</v>
      </c>
      <c r="AC45" s="58">
        <v>12.288462000000001</v>
      </c>
      <c r="AD45" s="58">
        <v>14.019231</v>
      </c>
      <c r="AE45" s="58">
        <v>18.384615</v>
      </c>
      <c r="AF45" s="58">
        <v>26.75</v>
      </c>
      <c r="AG45" s="58">
        <v>30.76923</v>
      </c>
      <c r="AH45" s="57">
        <v>44.685313999999998</v>
      </c>
      <c r="AI45" s="57">
        <v>50.979019999999998</v>
      </c>
      <c r="AJ45" s="57">
        <v>66.853149999999999</v>
      </c>
      <c r="AK45" s="57">
        <v>97.272729999999996</v>
      </c>
      <c r="AL45" s="57">
        <v>111.888115</v>
      </c>
      <c r="AM45" s="57">
        <v>40.807377000000002</v>
      </c>
      <c r="AN45" s="57">
        <v>46.554893</v>
      </c>
      <c r="AO45" s="57">
        <v>61.051409999999997</v>
      </c>
      <c r="AP45" s="57">
        <v>88.83108</v>
      </c>
      <c r="AQ45" s="57">
        <v>102.17809</v>
      </c>
    </row>
    <row r="46" spans="1:43" s="49" customFormat="1" x14ac:dyDescent="0.25">
      <c r="A46" s="49" t="s">
        <v>128</v>
      </c>
      <c r="B46" t="s">
        <v>131</v>
      </c>
      <c r="C46" t="s">
        <v>132</v>
      </c>
      <c r="D46" t="s">
        <v>173</v>
      </c>
      <c r="E46" s="56">
        <v>45800</v>
      </c>
      <c r="F46" s="56">
        <v>20256</v>
      </c>
      <c r="G46" s="57">
        <v>44.227074235807862</v>
      </c>
      <c r="H46" s="58">
        <v>11</v>
      </c>
      <c r="I46" s="58">
        <v>8.82</v>
      </c>
      <c r="J46" s="59">
        <v>906.41669999999999</v>
      </c>
      <c r="K46" s="59">
        <v>575</v>
      </c>
      <c r="L46" s="59">
        <v>687</v>
      </c>
      <c r="M46" s="59">
        <v>901</v>
      </c>
      <c r="N46" s="59">
        <v>1199</v>
      </c>
      <c r="O46" s="59">
        <v>1564</v>
      </c>
      <c r="P46" s="59">
        <v>48200</v>
      </c>
      <c r="Q46" s="59">
        <v>14460</v>
      </c>
      <c r="R46" s="59">
        <v>26581.232</v>
      </c>
      <c r="S46" s="59">
        <v>664.5308</v>
      </c>
      <c r="T46" s="59">
        <v>361.5</v>
      </c>
      <c r="U46" s="59">
        <v>572</v>
      </c>
      <c r="V46" s="59">
        <v>458.73860000000002</v>
      </c>
      <c r="W46" s="59">
        <v>271.92500000000001</v>
      </c>
      <c r="X46" s="59">
        <v>23000</v>
      </c>
      <c r="Y46" s="59">
        <v>27480</v>
      </c>
      <c r="Z46" s="59">
        <v>36040</v>
      </c>
      <c r="AA46" s="59">
        <v>47960</v>
      </c>
      <c r="AB46" s="59">
        <v>62560</v>
      </c>
      <c r="AC46" s="58">
        <v>11.057693</v>
      </c>
      <c r="AD46" s="58">
        <v>13.211537999999999</v>
      </c>
      <c r="AE46" s="58">
        <v>17.326923000000001</v>
      </c>
      <c r="AF46" s="58">
        <v>23.057691999999999</v>
      </c>
      <c r="AG46" s="58">
        <v>30.076923000000001</v>
      </c>
      <c r="AH46" s="57">
        <v>40.209789999999998</v>
      </c>
      <c r="AI46" s="57">
        <v>48.041958000000001</v>
      </c>
      <c r="AJ46" s="57">
        <v>63.006991999999997</v>
      </c>
      <c r="AK46" s="57">
        <v>83.846149999999994</v>
      </c>
      <c r="AL46" s="57">
        <v>109.37063000000001</v>
      </c>
      <c r="AM46" s="57">
        <v>50.137486000000003</v>
      </c>
      <c r="AN46" s="57">
        <v>59.903396999999998</v>
      </c>
      <c r="AO46" s="57">
        <v>78.56326</v>
      </c>
      <c r="AP46" s="57">
        <v>104.54755400000001</v>
      </c>
      <c r="AQ46" s="57">
        <v>136.37396000000001</v>
      </c>
    </row>
    <row r="47" spans="1:43" s="49" customFormat="1" x14ac:dyDescent="0.25">
      <c r="A47" s="49" t="s">
        <v>128</v>
      </c>
      <c r="B47" t="s">
        <v>131</v>
      </c>
      <c r="C47" t="s">
        <v>132</v>
      </c>
      <c r="D47" t="s">
        <v>174</v>
      </c>
      <c r="E47" s="56">
        <v>7973</v>
      </c>
      <c r="F47" s="56">
        <v>2769</v>
      </c>
      <c r="G47" s="57">
        <v>34.729712780634642</v>
      </c>
      <c r="H47" s="58">
        <v>11</v>
      </c>
      <c r="I47" s="58">
        <v>12.95</v>
      </c>
      <c r="J47" s="59">
        <v>906.41669999999999</v>
      </c>
      <c r="K47" s="59">
        <v>755</v>
      </c>
      <c r="L47" s="59">
        <v>760</v>
      </c>
      <c r="M47" s="59">
        <v>917</v>
      </c>
      <c r="N47" s="59">
        <v>1309</v>
      </c>
      <c r="O47" s="59">
        <v>1313</v>
      </c>
      <c r="P47" s="59">
        <v>71100</v>
      </c>
      <c r="Q47" s="59">
        <v>21330</v>
      </c>
      <c r="R47" s="59">
        <v>36171.26</v>
      </c>
      <c r="S47" s="59">
        <v>904.28156000000001</v>
      </c>
      <c r="T47" s="59">
        <v>533.25</v>
      </c>
      <c r="U47" s="59">
        <v>572</v>
      </c>
      <c r="V47" s="59">
        <v>673.34339999999997</v>
      </c>
      <c r="W47" s="59">
        <v>271.92500000000001</v>
      </c>
      <c r="X47" s="59">
        <v>30200</v>
      </c>
      <c r="Y47" s="59">
        <v>30400</v>
      </c>
      <c r="Z47" s="59">
        <v>36680</v>
      </c>
      <c r="AA47" s="59">
        <v>52360</v>
      </c>
      <c r="AB47" s="59">
        <v>52520</v>
      </c>
      <c r="AC47" s="58">
        <v>14.519231</v>
      </c>
      <c r="AD47" s="58">
        <v>14.615385</v>
      </c>
      <c r="AE47" s="58">
        <v>17.634615</v>
      </c>
      <c r="AF47" s="58">
        <v>25.173076999999999</v>
      </c>
      <c r="AG47" s="58">
        <v>25.25</v>
      </c>
      <c r="AH47" s="57">
        <v>52.797203000000003</v>
      </c>
      <c r="AI47" s="57">
        <v>53.146853999999998</v>
      </c>
      <c r="AJ47" s="57">
        <v>64.125879999999995</v>
      </c>
      <c r="AK47" s="57">
        <v>91.538460000000001</v>
      </c>
      <c r="AL47" s="57">
        <v>91.818184000000002</v>
      </c>
      <c r="AM47" s="57">
        <v>44.850814999999997</v>
      </c>
      <c r="AN47" s="57">
        <v>45.147841999999997</v>
      </c>
      <c r="AO47" s="57">
        <v>54.474434000000002</v>
      </c>
      <c r="AP47" s="57">
        <v>77.761215000000007</v>
      </c>
      <c r="AQ47" s="57">
        <v>77.998840000000001</v>
      </c>
    </row>
    <row r="48" spans="1:43" s="49" customFormat="1" x14ac:dyDescent="0.25">
      <c r="A48" s="49" t="s">
        <v>128</v>
      </c>
      <c r="B48" t="s">
        <v>131</v>
      </c>
      <c r="C48" t="s">
        <v>132</v>
      </c>
      <c r="D48" t="s">
        <v>175</v>
      </c>
      <c r="E48" s="56">
        <v>262337</v>
      </c>
      <c r="F48" s="56">
        <v>113028</v>
      </c>
      <c r="G48" s="57">
        <v>43.08503947212936</v>
      </c>
      <c r="H48" s="58">
        <v>11</v>
      </c>
      <c r="I48" s="58">
        <v>13.14</v>
      </c>
      <c r="J48" s="59">
        <v>906.41669999999999</v>
      </c>
      <c r="K48" s="59">
        <v>672</v>
      </c>
      <c r="L48" s="59">
        <v>695</v>
      </c>
      <c r="M48" s="59">
        <v>904</v>
      </c>
      <c r="N48" s="59">
        <v>1303</v>
      </c>
      <c r="O48" s="59">
        <v>1550</v>
      </c>
      <c r="P48" s="59">
        <v>58700</v>
      </c>
      <c r="Q48" s="59">
        <v>17610</v>
      </c>
      <c r="R48" s="59">
        <v>33324.5</v>
      </c>
      <c r="S48" s="59">
        <v>833.11239999999998</v>
      </c>
      <c r="T48" s="59">
        <v>440.25</v>
      </c>
      <c r="U48" s="59">
        <v>572</v>
      </c>
      <c r="V48" s="59">
        <v>683.04912999999999</v>
      </c>
      <c r="W48" s="59">
        <v>271.92500000000001</v>
      </c>
      <c r="X48" s="59">
        <v>26880</v>
      </c>
      <c r="Y48" s="59">
        <v>27800</v>
      </c>
      <c r="Z48" s="59">
        <v>36160</v>
      </c>
      <c r="AA48" s="59">
        <v>52120</v>
      </c>
      <c r="AB48" s="59">
        <v>62000</v>
      </c>
      <c r="AC48" s="58">
        <v>12.923076999999999</v>
      </c>
      <c r="AD48" s="58">
        <v>13.365385</v>
      </c>
      <c r="AE48" s="58">
        <v>17.384615</v>
      </c>
      <c r="AF48" s="58">
        <v>25.057691999999999</v>
      </c>
      <c r="AG48" s="58">
        <v>29.807691999999999</v>
      </c>
      <c r="AH48" s="57">
        <v>46.993008000000003</v>
      </c>
      <c r="AI48" s="57">
        <v>48.601399999999998</v>
      </c>
      <c r="AJ48" s="57">
        <v>63.21678</v>
      </c>
      <c r="AK48" s="57">
        <v>91.118880000000004</v>
      </c>
      <c r="AL48" s="57">
        <v>108.39161</v>
      </c>
      <c r="AM48" s="57">
        <v>39.35295</v>
      </c>
      <c r="AN48" s="57">
        <v>40.699852</v>
      </c>
      <c r="AO48" s="57">
        <v>52.93909</v>
      </c>
      <c r="AP48" s="57">
        <v>76.304910000000007</v>
      </c>
      <c r="AQ48" s="57">
        <v>90.769454999999994</v>
      </c>
    </row>
    <row r="49" spans="1:43" s="49" customFormat="1" x14ac:dyDescent="0.25">
      <c r="A49" s="49" t="s">
        <v>128</v>
      </c>
      <c r="B49" t="s">
        <v>131</v>
      </c>
      <c r="C49" t="s">
        <v>132</v>
      </c>
      <c r="D49" t="s">
        <v>176</v>
      </c>
      <c r="E49" s="56">
        <v>41845</v>
      </c>
      <c r="F49" s="56">
        <v>20865</v>
      </c>
      <c r="G49" s="57">
        <v>49.862588122834268</v>
      </c>
      <c r="H49" s="58">
        <v>11</v>
      </c>
      <c r="I49" s="58">
        <v>13.47</v>
      </c>
      <c r="J49" s="59">
        <v>906.41669999999999</v>
      </c>
      <c r="K49" s="59">
        <v>747</v>
      </c>
      <c r="L49" s="59">
        <v>752</v>
      </c>
      <c r="M49" s="59">
        <v>929</v>
      </c>
      <c r="N49" s="59">
        <v>1331</v>
      </c>
      <c r="O49" s="59">
        <v>1496</v>
      </c>
      <c r="P49" s="59">
        <v>55400</v>
      </c>
      <c r="Q49" s="59">
        <v>16620</v>
      </c>
      <c r="R49" s="59">
        <v>36146.315999999999</v>
      </c>
      <c r="S49" s="59">
        <v>903.65796</v>
      </c>
      <c r="T49" s="59">
        <v>415.5</v>
      </c>
      <c r="U49" s="59">
        <v>572</v>
      </c>
      <c r="V49" s="59">
        <v>700.2627</v>
      </c>
      <c r="W49" s="59">
        <v>271.92500000000001</v>
      </c>
      <c r="X49" s="59">
        <v>29880</v>
      </c>
      <c r="Y49" s="59">
        <v>30080</v>
      </c>
      <c r="Z49" s="59">
        <v>37160</v>
      </c>
      <c r="AA49" s="59">
        <v>53240</v>
      </c>
      <c r="AB49" s="59">
        <v>59840</v>
      </c>
      <c r="AC49" s="58">
        <v>14.365385</v>
      </c>
      <c r="AD49" s="58">
        <v>14.461537999999999</v>
      </c>
      <c r="AE49" s="58">
        <v>17.865385</v>
      </c>
      <c r="AF49" s="58">
        <v>25.596153000000001</v>
      </c>
      <c r="AG49" s="58">
        <v>28.76923</v>
      </c>
      <c r="AH49" s="57">
        <v>52.237761999999996</v>
      </c>
      <c r="AI49" s="57">
        <v>52.587414000000003</v>
      </c>
      <c r="AJ49" s="57">
        <v>64.965034000000003</v>
      </c>
      <c r="AK49" s="57">
        <v>93.076920000000001</v>
      </c>
      <c r="AL49" s="57">
        <v>104.61539</v>
      </c>
      <c r="AM49" s="57">
        <v>42.669699999999999</v>
      </c>
      <c r="AN49" s="57">
        <v>42.955306999999998</v>
      </c>
      <c r="AO49" s="57">
        <v>53.065800000000003</v>
      </c>
      <c r="AP49" s="57">
        <v>76.02861</v>
      </c>
      <c r="AQ49" s="57">
        <v>85.453639999999993</v>
      </c>
    </row>
    <row r="50" spans="1:43" s="49" customFormat="1" x14ac:dyDescent="0.25">
      <c r="A50" s="49" t="s">
        <v>128</v>
      </c>
      <c r="B50" t="s">
        <v>131</v>
      </c>
      <c r="C50" t="s">
        <v>132</v>
      </c>
      <c r="D50" t="s">
        <v>177</v>
      </c>
      <c r="E50" s="56">
        <v>26194</v>
      </c>
      <c r="F50" s="56">
        <v>9646</v>
      </c>
      <c r="G50" s="57">
        <v>36.825227151256016</v>
      </c>
      <c r="H50" s="58">
        <v>11</v>
      </c>
      <c r="I50" s="58">
        <v>12.05</v>
      </c>
      <c r="J50" s="59">
        <v>906.41669999999999</v>
      </c>
      <c r="K50" s="59">
        <v>583</v>
      </c>
      <c r="L50" s="59">
        <v>705</v>
      </c>
      <c r="M50" s="59">
        <v>914</v>
      </c>
      <c r="N50" s="59">
        <v>1330</v>
      </c>
      <c r="O50" s="59">
        <v>1474</v>
      </c>
      <c r="P50" s="59">
        <v>50100</v>
      </c>
      <c r="Q50" s="59">
        <v>15030</v>
      </c>
      <c r="R50" s="59">
        <v>26907.585999999999</v>
      </c>
      <c r="S50" s="59">
        <v>672.68964000000005</v>
      </c>
      <c r="T50" s="59">
        <v>375.75</v>
      </c>
      <c r="U50" s="59">
        <v>572</v>
      </c>
      <c r="V50" s="59">
        <v>626.36914000000002</v>
      </c>
      <c r="W50" s="59">
        <v>271.92500000000001</v>
      </c>
      <c r="X50" s="59">
        <v>23320</v>
      </c>
      <c r="Y50" s="59">
        <v>28200</v>
      </c>
      <c r="Z50" s="59">
        <v>36560</v>
      </c>
      <c r="AA50" s="59">
        <v>53200</v>
      </c>
      <c r="AB50" s="59">
        <v>58960</v>
      </c>
      <c r="AC50" s="58">
        <v>11.211537999999999</v>
      </c>
      <c r="AD50" s="58">
        <v>13.557693</v>
      </c>
      <c r="AE50" s="58">
        <v>17.576923000000001</v>
      </c>
      <c r="AF50" s="58">
        <v>25.576923000000001</v>
      </c>
      <c r="AG50" s="58">
        <v>28.346153000000001</v>
      </c>
      <c r="AH50" s="57">
        <v>40.76923</v>
      </c>
      <c r="AI50" s="57">
        <v>49.300699999999999</v>
      </c>
      <c r="AJ50" s="57">
        <v>63.916083999999998</v>
      </c>
      <c r="AK50" s="57">
        <v>93.006996000000001</v>
      </c>
      <c r="AL50" s="57">
        <v>103.07692</v>
      </c>
      <c r="AM50" s="57">
        <v>37.230441999999996</v>
      </c>
      <c r="AN50" s="57">
        <v>45.021374000000002</v>
      </c>
      <c r="AO50" s="57">
        <v>58.368133999999998</v>
      </c>
      <c r="AP50" s="57">
        <v>84.933940000000007</v>
      </c>
      <c r="AQ50" s="57">
        <v>94.12979</v>
      </c>
    </row>
    <row r="51" spans="1:43" s="49" customFormat="1" x14ac:dyDescent="0.25">
      <c r="A51" s="49" t="s">
        <v>128</v>
      </c>
      <c r="B51" t="s">
        <v>131</v>
      </c>
      <c r="C51" t="s">
        <v>132</v>
      </c>
      <c r="D51" t="s">
        <v>178</v>
      </c>
      <c r="E51" s="56">
        <v>9501</v>
      </c>
      <c r="F51" s="56">
        <v>3365</v>
      </c>
      <c r="G51" s="57">
        <v>35.41732449215872</v>
      </c>
      <c r="H51" s="58">
        <v>11</v>
      </c>
      <c r="I51" s="58">
        <v>11.28</v>
      </c>
      <c r="J51" s="59">
        <v>906.41669999999999</v>
      </c>
      <c r="K51" s="59">
        <v>596</v>
      </c>
      <c r="L51" s="59">
        <v>653</v>
      </c>
      <c r="M51" s="59">
        <v>868</v>
      </c>
      <c r="N51" s="59">
        <v>1220</v>
      </c>
      <c r="O51" s="59">
        <v>1454</v>
      </c>
      <c r="P51" s="59">
        <v>68000</v>
      </c>
      <c r="Q51" s="59">
        <v>20400</v>
      </c>
      <c r="R51" s="59">
        <v>34095.69</v>
      </c>
      <c r="S51" s="59">
        <v>852.39229999999998</v>
      </c>
      <c r="T51" s="59">
        <v>510</v>
      </c>
      <c r="U51" s="59">
        <v>572</v>
      </c>
      <c r="V51" s="59">
        <v>586.60469999999998</v>
      </c>
      <c r="W51" s="59">
        <v>271.92500000000001</v>
      </c>
      <c r="X51" s="59">
        <v>23840</v>
      </c>
      <c r="Y51" s="59">
        <v>26120</v>
      </c>
      <c r="Z51" s="59">
        <v>34720</v>
      </c>
      <c r="AA51" s="59">
        <v>48800</v>
      </c>
      <c r="AB51" s="59">
        <v>58160</v>
      </c>
      <c r="AC51" s="58">
        <v>11.461537999999999</v>
      </c>
      <c r="AD51" s="58">
        <v>12.557693</v>
      </c>
      <c r="AE51" s="58">
        <v>16.692308000000001</v>
      </c>
      <c r="AF51" s="58">
        <v>23.461538000000001</v>
      </c>
      <c r="AG51" s="58">
        <v>27.961538000000001</v>
      </c>
      <c r="AH51" s="57">
        <v>41.678319999999999</v>
      </c>
      <c r="AI51" s="57">
        <v>45.664337000000003</v>
      </c>
      <c r="AJ51" s="57">
        <v>60.699300000000001</v>
      </c>
      <c r="AK51" s="57">
        <v>85.314679999999996</v>
      </c>
      <c r="AL51" s="57">
        <v>101.67832</v>
      </c>
      <c r="AM51" s="57">
        <v>40.640659999999997</v>
      </c>
      <c r="AN51" s="57">
        <v>44.527434999999997</v>
      </c>
      <c r="AO51" s="57">
        <v>59.188076000000002</v>
      </c>
      <c r="AP51" s="57">
        <v>83.190610000000007</v>
      </c>
      <c r="AQ51" s="57">
        <v>99.146839999999997</v>
      </c>
    </row>
    <row r="52" spans="1:43" s="49" customFormat="1" x14ac:dyDescent="0.25">
      <c r="A52" s="49" t="s">
        <v>128</v>
      </c>
      <c r="B52" t="s">
        <v>131</v>
      </c>
      <c r="C52" t="s">
        <v>132</v>
      </c>
      <c r="D52" t="s">
        <v>179</v>
      </c>
      <c r="E52" s="56">
        <v>3281845</v>
      </c>
      <c r="F52" s="56">
        <v>1782269</v>
      </c>
      <c r="G52" s="57">
        <v>54.306921868644011</v>
      </c>
      <c r="H52" s="58">
        <v>11</v>
      </c>
      <c r="I52" s="58">
        <v>20.59</v>
      </c>
      <c r="J52" s="59">
        <v>906.41669999999999</v>
      </c>
      <c r="K52" s="59">
        <v>1067</v>
      </c>
      <c r="L52" s="59">
        <v>1284</v>
      </c>
      <c r="M52" s="59">
        <v>1663</v>
      </c>
      <c r="N52" s="59">
        <v>2231</v>
      </c>
      <c r="O52" s="59">
        <v>2467</v>
      </c>
      <c r="P52" s="59">
        <v>69300</v>
      </c>
      <c r="Q52" s="59">
        <v>20790</v>
      </c>
      <c r="R52" s="59">
        <v>42389.66</v>
      </c>
      <c r="S52" s="59">
        <v>1059.7415000000001</v>
      </c>
      <c r="T52" s="59">
        <v>519.75</v>
      </c>
      <c r="U52" s="59">
        <v>572</v>
      </c>
      <c r="V52" s="59">
        <v>1070.7134000000001</v>
      </c>
      <c r="W52" s="59">
        <v>271.92500000000001</v>
      </c>
      <c r="X52" s="59">
        <v>42680</v>
      </c>
      <c r="Y52" s="59">
        <v>51360</v>
      </c>
      <c r="Z52" s="59">
        <v>66520</v>
      </c>
      <c r="AA52" s="59">
        <v>89240</v>
      </c>
      <c r="AB52" s="59">
        <v>98680</v>
      </c>
      <c r="AC52" s="58">
        <v>20.51923</v>
      </c>
      <c r="AD52" s="58">
        <v>24.692308000000001</v>
      </c>
      <c r="AE52" s="58">
        <v>31.98077</v>
      </c>
      <c r="AF52" s="58">
        <v>42.903846999999999</v>
      </c>
      <c r="AG52" s="58">
        <v>47.442307</v>
      </c>
      <c r="AH52" s="57">
        <v>74.615390000000005</v>
      </c>
      <c r="AI52" s="57">
        <v>89.790210000000002</v>
      </c>
      <c r="AJ52" s="57">
        <v>116.29371</v>
      </c>
      <c r="AK52" s="57">
        <v>156.01399000000001</v>
      </c>
      <c r="AL52" s="57">
        <v>172.51749000000001</v>
      </c>
      <c r="AM52" s="57">
        <v>39.861274999999999</v>
      </c>
      <c r="AN52" s="57">
        <v>47.968018000000001</v>
      </c>
      <c r="AO52" s="57">
        <v>62.126800000000003</v>
      </c>
      <c r="AP52" s="57">
        <v>83.346299999999999</v>
      </c>
      <c r="AQ52" s="57">
        <v>92.162850000000006</v>
      </c>
    </row>
    <row r="53" spans="1:43" s="49" customFormat="1" x14ac:dyDescent="0.25">
      <c r="A53" s="49" t="s">
        <v>128</v>
      </c>
      <c r="B53" t="s">
        <v>131</v>
      </c>
      <c r="C53" t="s">
        <v>132</v>
      </c>
      <c r="D53" t="s">
        <v>180</v>
      </c>
      <c r="E53" s="56">
        <v>43574</v>
      </c>
      <c r="F53" s="56">
        <v>17116</v>
      </c>
      <c r="G53" s="57">
        <v>39.28030476889888</v>
      </c>
      <c r="H53" s="58">
        <v>11</v>
      </c>
      <c r="I53" s="58">
        <v>12.81</v>
      </c>
      <c r="J53" s="59">
        <v>906.41669999999999</v>
      </c>
      <c r="K53" s="59">
        <v>718</v>
      </c>
      <c r="L53" s="59">
        <v>723</v>
      </c>
      <c r="M53" s="59">
        <v>962</v>
      </c>
      <c r="N53" s="59">
        <v>1361</v>
      </c>
      <c r="O53" s="59">
        <v>1548</v>
      </c>
      <c r="P53" s="59">
        <v>55200</v>
      </c>
      <c r="Q53" s="59">
        <v>16560</v>
      </c>
      <c r="R53" s="59">
        <v>31748.851999999999</v>
      </c>
      <c r="S53" s="59">
        <v>793.72130000000004</v>
      </c>
      <c r="T53" s="59">
        <v>414</v>
      </c>
      <c r="U53" s="59">
        <v>572</v>
      </c>
      <c r="V53" s="59">
        <v>665.90545999999995</v>
      </c>
      <c r="W53" s="59">
        <v>271.92500000000001</v>
      </c>
      <c r="X53" s="59">
        <v>28720</v>
      </c>
      <c r="Y53" s="59">
        <v>28920</v>
      </c>
      <c r="Z53" s="59">
        <v>38480</v>
      </c>
      <c r="AA53" s="59">
        <v>54440</v>
      </c>
      <c r="AB53" s="59">
        <v>61920</v>
      </c>
      <c r="AC53" s="58">
        <v>13.807693</v>
      </c>
      <c r="AD53" s="58">
        <v>13.903846</v>
      </c>
      <c r="AE53" s="58">
        <v>18.5</v>
      </c>
      <c r="AF53" s="58">
        <v>26.173076999999999</v>
      </c>
      <c r="AG53" s="58">
        <v>29.76923</v>
      </c>
      <c r="AH53" s="57">
        <v>50.209789999999998</v>
      </c>
      <c r="AI53" s="57">
        <v>50.559440000000002</v>
      </c>
      <c r="AJ53" s="57">
        <v>67.272729999999996</v>
      </c>
      <c r="AK53" s="57">
        <v>95.17483</v>
      </c>
      <c r="AL53" s="57">
        <v>108.25175</v>
      </c>
      <c r="AM53" s="57">
        <v>43.129241999999998</v>
      </c>
      <c r="AN53" s="57">
        <v>43.429589999999997</v>
      </c>
      <c r="AO53" s="57">
        <v>57.785980000000002</v>
      </c>
      <c r="AP53" s="57">
        <v>81.753339999999994</v>
      </c>
      <c r="AQ53" s="57">
        <v>92.986170000000001</v>
      </c>
    </row>
    <row r="54" spans="1:43" s="49" customFormat="1" x14ac:dyDescent="0.25">
      <c r="A54" s="49" t="s">
        <v>128</v>
      </c>
      <c r="B54" t="s">
        <v>131</v>
      </c>
      <c r="C54" t="s">
        <v>132</v>
      </c>
      <c r="D54" t="s">
        <v>181</v>
      </c>
      <c r="E54" s="56">
        <v>104400</v>
      </c>
      <c r="F54" s="56">
        <v>38200</v>
      </c>
      <c r="G54" s="57">
        <v>36.59003831417624</v>
      </c>
      <c r="H54" s="58">
        <v>11</v>
      </c>
      <c r="I54" s="58">
        <v>20.079999999999998</v>
      </c>
      <c r="J54" s="59">
        <v>906.41669999999999</v>
      </c>
      <c r="K54" s="59">
        <v>2014</v>
      </c>
      <c r="L54" s="59">
        <v>2499</v>
      </c>
      <c r="M54" s="59">
        <v>3121</v>
      </c>
      <c r="N54" s="59">
        <v>4070</v>
      </c>
      <c r="O54" s="59">
        <v>4346</v>
      </c>
      <c r="P54" s="59">
        <v>118400</v>
      </c>
      <c r="Q54" s="59">
        <v>35520</v>
      </c>
      <c r="R54" s="59">
        <v>63009.21</v>
      </c>
      <c r="S54" s="59">
        <v>1575.2302999999999</v>
      </c>
      <c r="T54" s="59">
        <v>888</v>
      </c>
      <c r="U54" s="59">
        <v>572</v>
      </c>
      <c r="V54" s="59">
        <v>1044.4165</v>
      </c>
      <c r="W54" s="59">
        <v>271.92500000000001</v>
      </c>
      <c r="X54" s="59">
        <v>80560</v>
      </c>
      <c r="Y54" s="59">
        <v>99960</v>
      </c>
      <c r="Z54" s="59">
        <v>124840</v>
      </c>
      <c r="AA54" s="59">
        <v>162800</v>
      </c>
      <c r="AB54" s="59">
        <v>173840</v>
      </c>
      <c r="AC54" s="58">
        <v>38.73077</v>
      </c>
      <c r="AD54" s="58">
        <v>48.057693</v>
      </c>
      <c r="AE54" s="58">
        <v>60.01923</v>
      </c>
      <c r="AF54" s="58">
        <v>78.269229999999993</v>
      </c>
      <c r="AG54" s="58">
        <v>83.576920000000001</v>
      </c>
      <c r="AH54" s="57">
        <v>140.83915999999999</v>
      </c>
      <c r="AI54" s="57">
        <v>174.75524999999999</v>
      </c>
      <c r="AJ54" s="57">
        <v>218.25174999999999</v>
      </c>
      <c r="AK54" s="57">
        <v>284.61540000000002</v>
      </c>
      <c r="AL54" s="57">
        <v>303.91608000000002</v>
      </c>
      <c r="AM54" s="57">
        <v>77.133979999999994</v>
      </c>
      <c r="AN54" s="57">
        <v>95.708950000000002</v>
      </c>
      <c r="AO54" s="57">
        <v>119.53086</v>
      </c>
      <c r="AP54" s="57">
        <v>155.87651</v>
      </c>
      <c r="AQ54" s="57">
        <v>166.447</v>
      </c>
    </row>
    <row r="55" spans="1:43" s="49" customFormat="1" x14ac:dyDescent="0.25">
      <c r="A55" s="49" t="s">
        <v>128</v>
      </c>
      <c r="B55" t="s">
        <v>131</v>
      </c>
      <c r="C55" t="s">
        <v>132</v>
      </c>
      <c r="D55" t="s">
        <v>182</v>
      </c>
      <c r="E55" s="56">
        <v>7255</v>
      </c>
      <c r="F55" s="56">
        <v>2203</v>
      </c>
      <c r="G55" s="57">
        <v>30.365265334252239</v>
      </c>
      <c r="H55" s="58">
        <v>11</v>
      </c>
      <c r="I55" s="58">
        <v>11.09</v>
      </c>
      <c r="J55" s="59">
        <v>906.41669999999999</v>
      </c>
      <c r="K55" s="59">
        <v>626</v>
      </c>
      <c r="L55" s="59">
        <v>717</v>
      </c>
      <c r="M55" s="59">
        <v>912</v>
      </c>
      <c r="N55" s="59">
        <v>1286</v>
      </c>
      <c r="O55" s="59">
        <v>1555</v>
      </c>
      <c r="P55" s="59">
        <v>64200</v>
      </c>
      <c r="Q55" s="59">
        <v>19260</v>
      </c>
      <c r="R55" s="59">
        <v>36664.949999999997</v>
      </c>
      <c r="S55" s="59">
        <v>916.62379999999996</v>
      </c>
      <c r="T55" s="59">
        <v>481.5</v>
      </c>
      <c r="U55" s="59">
        <v>572</v>
      </c>
      <c r="V55" s="59">
        <v>576.63666000000001</v>
      </c>
      <c r="W55" s="59">
        <v>271.92500000000001</v>
      </c>
      <c r="X55" s="59">
        <v>25040</v>
      </c>
      <c r="Y55" s="59">
        <v>28680</v>
      </c>
      <c r="Z55" s="59">
        <v>36480</v>
      </c>
      <c r="AA55" s="59">
        <v>51440</v>
      </c>
      <c r="AB55" s="59">
        <v>62200</v>
      </c>
      <c r="AC55" s="58">
        <v>12.038462000000001</v>
      </c>
      <c r="AD55" s="58">
        <v>13.788462000000001</v>
      </c>
      <c r="AE55" s="58">
        <v>17.538461999999999</v>
      </c>
      <c r="AF55" s="58">
        <v>24.73077</v>
      </c>
      <c r="AG55" s="58">
        <v>29.903846999999999</v>
      </c>
      <c r="AH55" s="57">
        <v>43.776221999999997</v>
      </c>
      <c r="AI55" s="57">
        <v>50.139859999999999</v>
      </c>
      <c r="AJ55" s="57">
        <v>63.776221999999997</v>
      </c>
      <c r="AK55" s="57">
        <v>89.930070000000001</v>
      </c>
      <c r="AL55" s="57">
        <v>108.74126</v>
      </c>
      <c r="AM55" s="57">
        <v>43.424225</v>
      </c>
      <c r="AN55" s="57">
        <v>49.736694</v>
      </c>
      <c r="AO55" s="57">
        <v>63.26341</v>
      </c>
      <c r="AP55" s="57">
        <v>89.206954999999994</v>
      </c>
      <c r="AQ55" s="57">
        <v>107.86689</v>
      </c>
    </row>
    <row r="56" spans="1:43" s="49" customFormat="1" x14ac:dyDescent="0.25">
      <c r="A56" s="49" t="s">
        <v>128</v>
      </c>
      <c r="B56" t="s">
        <v>131</v>
      </c>
      <c r="C56" t="s">
        <v>132</v>
      </c>
      <c r="D56" t="s">
        <v>183</v>
      </c>
      <c r="E56" s="56">
        <v>34594</v>
      </c>
      <c r="F56" s="56">
        <v>14830</v>
      </c>
      <c r="G56" s="57">
        <v>42.868705555876744</v>
      </c>
      <c r="H56" s="58">
        <v>11</v>
      </c>
      <c r="I56" s="58">
        <v>11.1</v>
      </c>
      <c r="J56" s="59">
        <v>906.41669999999999</v>
      </c>
      <c r="K56" s="59">
        <v>708</v>
      </c>
      <c r="L56" s="59">
        <v>777</v>
      </c>
      <c r="M56" s="59">
        <v>1033</v>
      </c>
      <c r="N56" s="59">
        <v>1461</v>
      </c>
      <c r="O56" s="59">
        <v>1653</v>
      </c>
      <c r="P56" s="59">
        <v>60600</v>
      </c>
      <c r="Q56" s="59">
        <v>18180</v>
      </c>
      <c r="R56" s="59">
        <v>28457.248</v>
      </c>
      <c r="S56" s="59">
        <v>711.43119999999999</v>
      </c>
      <c r="T56" s="59">
        <v>454.5</v>
      </c>
      <c r="U56" s="59">
        <v>572</v>
      </c>
      <c r="V56" s="59">
        <v>577.32042999999999</v>
      </c>
      <c r="W56" s="59">
        <v>271.92500000000001</v>
      </c>
      <c r="X56" s="59">
        <v>28320</v>
      </c>
      <c r="Y56" s="59">
        <v>31080</v>
      </c>
      <c r="Z56" s="59">
        <v>41320</v>
      </c>
      <c r="AA56" s="59">
        <v>58440</v>
      </c>
      <c r="AB56" s="59">
        <v>66120</v>
      </c>
      <c r="AC56" s="58">
        <v>13.615385</v>
      </c>
      <c r="AD56" s="58">
        <v>14.942307</v>
      </c>
      <c r="AE56" s="58">
        <v>19.865385</v>
      </c>
      <c r="AF56" s="58">
        <v>28.096153000000001</v>
      </c>
      <c r="AG56" s="58">
        <v>31.788461999999999</v>
      </c>
      <c r="AH56" s="57">
        <v>49.510489999999997</v>
      </c>
      <c r="AI56" s="57">
        <v>54.335662999999997</v>
      </c>
      <c r="AJ56" s="57">
        <v>72.237759999999994</v>
      </c>
      <c r="AK56" s="57">
        <v>102.16783</v>
      </c>
      <c r="AL56" s="57">
        <v>115.59440600000001</v>
      </c>
      <c r="AM56" s="57">
        <v>49.054209999999998</v>
      </c>
      <c r="AN56" s="57">
        <v>53.834919999999997</v>
      </c>
      <c r="AO56" s="57">
        <v>71.572040000000001</v>
      </c>
      <c r="AP56" s="57">
        <v>101.22627</v>
      </c>
      <c r="AQ56" s="57">
        <v>114.52911</v>
      </c>
    </row>
    <row r="57" spans="1:43" s="49" customFormat="1" x14ac:dyDescent="0.25">
      <c r="A57" s="49" t="s">
        <v>128</v>
      </c>
      <c r="B57" t="s">
        <v>131</v>
      </c>
      <c r="C57" t="s">
        <v>132</v>
      </c>
      <c r="D57" t="s">
        <v>184</v>
      </c>
      <c r="E57" s="56">
        <v>78270</v>
      </c>
      <c r="F57" s="56">
        <v>37381</v>
      </c>
      <c r="G57" s="57">
        <v>47.759039223201739</v>
      </c>
      <c r="H57" s="58">
        <v>11</v>
      </c>
      <c r="I57" s="58">
        <v>13.15</v>
      </c>
      <c r="J57" s="59">
        <v>906.41669999999999</v>
      </c>
      <c r="K57" s="59">
        <v>542</v>
      </c>
      <c r="L57" s="59">
        <v>623</v>
      </c>
      <c r="M57" s="59">
        <v>790</v>
      </c>
      <c r="N57" s="59">
        <v>1149</v>
      </c>
      <c r="O57" s="59">
        <v>1368</v>
      </c>
      <c r="P57" s="59">
        <v>48200</v>
      </c>
      <c r="Q57" s="59">
        <v>14460</v>
      </c>
      <c r="R57" s="59">
        <v>32833.925999999999</v>
      </c>
      <c r="S57" s="59">
        <v>820.84820000000002</v>
      </c>
      <c r="T57" s="59">
        <v>361.5</v>
      </c>
      <c r="U57" s="59">
        <v>572</v>
      </c>
      <c r="V57" s="59">
        <v>683.56866000000002</v>
      </c>
      <c r="W57" s="59">
        <v>271.92500000000001</v>
      </c>
      <c r="X57" s="59">
        <v>21680</v>
      </c>
      <c r="Y57" s="59">
        <v>24920</v>
      </c>
      <c r="Z57" s="59">
        <v>31600</v>
      </c>
      <c r="AA57" s="59">
        <v>45960</v>
      </c>
      <c r="AB57" s="59">
        <v>54720</v>
      </c>
      <c r="AC57" s="58">
        <v>10.423076999999999</v>
      </c>
      <c r="AD57" s="58">
        <v>11.980769</v>
      </c>
      <c r="AE57" s="58">
        <v>15.192307</v>
      </c>
      <c r="AF57" s="58">
        <v>22.096153000000001</v>
      </c>
      <c r="AG57" s="58">
        <v>26.307691999999999</v>
      </c>
      <c r="AH57" s="57">
        <v>37.902099999999997</v>
      </c>
      <c r="AI57" s="57">
        <v>43.566433000000004</v>
      </c>
      <c r="AJ57" s="57">
        <v>55.244754999999998</v>
      </c>
      <c r="AK57" s="57">
        <v>80.349649999999997</v>
      </c>
      <c r="AL57" s="57">
        <v>95.664339999999996</v>
      </c>
      <c r="AM57" s="57">
        <v>31.715906</v>
      </c>
      <c r="AN57" s="57">
        <v>36.455737999999997</v>
      </c>
      <c r="AO57" s="57">
        <v>46.227980000000002</v>
      </c>
      <c r="AP57" s="57">
        <v>67.235380000000006</v>
      </c>
      <c r="AQ57" s="57">
        <v>80.050476000000003</v>
      </c>
    </row>
    <row r="58" spans="1:43" s="49" customFormat="1" x14ac:dyDescent="0.25">
      <c r="A58" s="49" t="s">
        <v>128</v>
      </c>
      <c r="B58" t="s">
        <v>131</v>
      </c>
      <c r="C58" t="s">
        <v>132</v>
      </c>
      <c r="D58" t="s">
        <v>185</v>
      </c>
      <c r="E58" s="56">
        <v>3670</v>
      </c>
      <c r="F58" s="56">
        <v>930</v>
      </c>
      <c r="G58" s="57">
        <v>25.340599455040874</v>
      </c>
      <c r="H58" s="58">
        <v>11</v>
      </c>
      <c r="I58" s="58">
        <v>12.78</v>
      </c>
      <c r="J58" s="59">
        <v>906.41669999999999</v>
      </c>
      <c r="K58" s="59">
        <v>479</v>
      </c>
      <c r="L58" s="59">
        <v>533</v>
      </c>
      <c r="M58" s="59">
        <v>697</v>
      </c>
      <c r="N58" s="59">
        <v>1014</v>
      </c>
      <c r="O58" s="59">
        <v>1127</v>
      </c>
      <c r="P58" s="59">
        <v>50400</v>
      </c>
      <c r="Q58" s="59">
        <v>15120</v>
      </c>
      <c r="R58" s="59">
        <v>33863.917999999998</v>
      </c>
      <c r="S58" s="59">
        <v>846.59795999999994</v>
      </c>
      <c r="T58" s="59">
        <v>378</v>
      </c>
      <c r="U58" s="59">
        <v>572</v>
      </c>
      <c r="V58" s="59">
        <v>664.71730000000002</v>
      </c>
      <c r="W58" s="59">
        <v>271.92500000000001</v>
      </c>
      <c r="X58" s="59">
        <v>19160</v>
      </c>
      <c r="Y58" s="59">
        <v>21320</v>
      </c>
      <c r="Z58" s="59">
        <v>27880</v>
      </c>
      <c r="AA58" s="59">
        <v>40560</v>
      </c>
      <c r="AB58" s="59">
        <v>45080</v>
      </c>
      <c r="AC58" s="58">
        <v>9.2115379999999991</v>
      </c>
      <c r="AD58" s="58">
        <v>10.25</v>
      </c>
      <c r="AE58" s="58">
        <v>13.403846</v>
      </c>
      <c r="AF58" s="58">
        <v>19.5</v>
      </c>
      <c r="AG58" s="58">
        <v>21.673076999999999</v>
      </c>
      <c r="AH58" s="57">
        <v>33.496502</v>
      </c>
      <c r="AI58" s="57">
        <v>37.272728000000001</v>
      </c>
      <c r="AJ58" s="57">
        <v>48.741259999999997</v>
      </c>
      <c r="AK58" s="57">
        <v>70.909090000000006</v>
      </c>
      <c r="AL58" s="57">
        <v>78.811189999999996</v>
      </c>
      <c r="AM58" s="57">
        <v>28.824283999999999</v>
      </c>
      <c r="AN58" s="57">
        <v>32.073788</v>
      </c>
      <c r="AO58" s="57">
        <v>41.942641999999999</v>
      </c>
      <c r="AP58" s="57">
        <v>61.018419999999999</v>
      </c>
      <c r="AQ58" s="57">
        <v>67.818306000000007</v>
      </c>
    </row>
    <row r="59" spans="1:43" s="49" customFormat="1" x14ac:dyDescent="0.25">
      <c r="A59" s="49" t="s">
        <v>128</v>
      </c>
      <c r="B59" t="s">
        <v>131</v>
      </c>
      <c r="C59" t="s">
        <v>132</v>
      </c>
      <c r="D59" t="s">
        <v>186</v>
      </c>
      <c r="E59" s="56">
        <v>4950</v>
      </c>
      <c r="F59" s="56">
        <v>2217</v>
      </c>
      <c r="G59" s="57">
        <v>44.787878787878789</v>
      </c>
      <c r="H59" s="58">
        <v>11</v>
      </c>
      <c r="I59" s="58">
        <v>13.84</v>
      </c>
      <c r="J59" s="59">
        <v>906.41669999999999</v>
      </c>
      <c r="K59" s="59">
        <v>790</v>
      </c>
      <c r="L59" s="59">
        <v>924</v>
      </c>
      <c r="M59" s="59">
        <v>1229</v>
      </c>
      <c r="N59" s="59">
        <v>1545</v>
      </c>
      <c r="O59" s="59">
        <v>1988</v>
      </c>
      <c r="P59" s="59">
        <v>77500</v>
      </c>
      <c r="Q59" s="59">
        <v>23250</v>
      </c>
      <c r="R59" s="59">
        <v>54842.042999999998</v>
      </c>
      <c r="S59" s="59">
        <v>1371.0510999999999</v>
      </c>
      <c r="T59" s="59">
        <v>581.25</v>
      </c>
      <c r="U59" s="59">
        <v>572</v>
      </c>
      <c r="V59" s="59">
        <v>719.75710000000004</v>
      </c>
      <c r="W59" s="59">
        <v>271.92500000000001</v>
      </c>
      <c r="X59" s="59">
        <v>31600</v>
      </c>
      <c r="Y59" s="59">
        <v>36960</v>
      </c>
      <c r="Z59" s="59">
        <v>49160</v>
      </c>
      <c r="AA59" s="59">
        <v>61800</v>
      </c>
      <c r="AB59" s="59">
        <v>79520</v>
      </c>
      <c r="AC59" s="58">
        <v>15.192307</v>
      </c>
      <c r="AD59" s="58">
        <v>17.76923</v>
      </c>
      <c r="AE59" s="58">
        <v>23.634615</v>
      </c>
      <c r="AF59" s="58">
        <v>29.711538000000001</v>
      </c>
      <c r="AG59" s="58">
        <v>38.23077</v>
      </c>
      <c r="AH59" s="57">
        <v>55.244754999999998</v>
      </c>
      <c r="AI59" s="57">
        <v>64.615390000000005</v>
      </c>
      <c r="AJ59" s="57">
        <v>85.944050000000004</v>
      </c>
      <c r="AK59" s="57">
        <v>108.04196</v>
      </c>
      <c r="AL59" s="57">
        <v>139.02098000000001</v>
      </c>
      <c r="AM59" s="57">
        <v>43.903700000000001</v>
      </c>
      <c r="AN59" s="57">
        <v>51.350662</v>
      </c>
      <c r="AO59" s="57">
        <v>68.300830000000005</v>
      </c>
      <c r="AP59" s="57">
        <v>85.862305000000006</v>
      </c>
      <c r="AQ59" s="57">
        <v>110.48173</v>
      </c>
    </row>
    <row r="60" spans="1:43" s="49" customFormat="1" x14ac:dyDescent="0.25">
      <c r="A60" s="49" t="s">
        <v>128</v>
      </c>
      <c r="B60" t="s">
        <v>131</v>
      </c>
      <c r="C60" t="s">
        <v>132</v>
      </c>
      <c r="D60" t="s">
        <v>187</v>
      </c>
      <c r="E60" s="56">
        <v>125916</v>
      </c>
      <c r="F60" s="56">
        <v>63315</v>
      </c>
      <c r="G60" s="57">
        <v>50.283522348232154</v>
      </c>
      <c r="H60" s="58">
        <v>11</v>
      </c>
      <c r="I60" s="58">
        <v>15.86</v>
      </c>
      <c r="J60" s="59">
        <v>906.41669999999999</v>
      </c>
      <c r="K60" s="59">
        <v>986</v>
      </c>
      <c r="L60" s="59">
        <v>1146</v>
      </c>
      <c r="M60" s="59">
        <v>1433</v>
      </c>
      <c r="N60" s="59">
        <v>2074</v>
      </c>
      <c r="O60" s="59">
        <v>2215</v>
      </c>
      <c r="P60" s="59">
        <v>69100</v>
      </c>
      <c r="Q60" s="59">
        <v>20730</v>
      </c>
      <c r="R60" s="59">
        <v>48637.16</v>
      </c>
      <c r="S60" s="59">
        <v>1215.9290000000001</v>
      </c>
      <c r="T60" s="59">
        <v>518.25</v>
      </c>
      <c r="U60" s="59">
        <v>572</v>
      </c>
      <c r="V60" s="59">
        <v>824.50480000000005</v>
      </c>
      <c r="W60" s="59">
        <v>271.92500000000001</v>
      </c>
      <c r="X60" s="59">
        <v>39440</v>
      </c>
      <c r="Y60" s="59">
        <v>45840</v>
      </c>
      <c r="Z60" s="59">
        <v>57320</v>
      </c>
      <c r="AA60" s="59">
        <v>82960</v>
      </c>
      <c r="AB60" s="59">
        <v>88600</v>
      </c>
      <c r="AC60" s="58">
        <v>18.961538000000001</v>
      </c>
      <c r="AD60" s="58">
        <v>22.038461999999999</v>
      </c>
      <c r="AE60" s="58">
        <v>27.557691999999999</v>
      </c>
      <c r="AF60" s="58">
        <v>39.884616999999999</v>
      </c>
      <c r="AG60" s="58">
        <v>42.596153000000001</v>
      </c>
      <c r="AH60" s="57">
        <v>68.951049999999995</v>
      </c>
      <c r="AI60" s="57">
        <v>80.139859999999999</v>
      </c>
      <c r="AJ60" s="57">
        <v>100.20979</v>
      </c>
      <c r="AK60" s="57">
        <v>145.03496000000001</v>
      </c>
      <c r="AL60" s="57">
        <v>154.89510999999999</v>
      </c>
      <c r="AM60" s="57">
        <v>47.834769999999999</v>
      </c>
      <c r="AN60" s="57">
        <v>55.597003999999998</v>
      </c>
      <c r="AO60" s="57">
        <v>69.520515000000003</v>
      </c>
      <c r="AP60" s="57">
        <v>100.617966</v>
      </c>
      <c r="AQ60" s="57">
        <v>107.45843499999999</v>
      </c>
    </row>
    <row r="61" spans="1:43" s="49" customFormat="1" x14ac:dyDescent="0.25">
      <c r="A61" s="49" t="s">
        <v>128</v>
      </c>
      <c r="B61" t="s">
        <v>131</v>
      </c>
      <c r="C61" t="s">
        <v>132</v>
      </c>
      <c r="D61" t="s">
        <v>188</v>
      </c>
      <c r="E61" s="56">
        <v>49375</v>
      </c>
      <c r="F61" s="56">
        <v>18964</v>
      </c>
      <c r="G61" s="57">
        <v>38.408101265822786</v>
      </c>
      <c r="H61" s="58">
        <v>11</v>
      </c>
      <c r="I61" s="58">
        <v>18.39</v>
      </c>
      <c r="J61" s="59">
        <v>906.41669999999999</v>
      </c>
      <c r="K61" s="59">
        <v>1005</v>
      </c>
      <c r="L61" s="59">
        <v>1196</v>
      </c>
      <c r="M61" s="59">
        <v>1575</v>
      </c>
      <c r="N61" s="59">
        <v>2286</v>
      </c>
      <c r="O61" s="59">
        <v>2533</v>
      </c>
      <c r="P61" s="59">
        <v>88500</v>
      </c>
      <c r="Q61" s="59">
        <v>26550</v>
      </c>
      <c r="R61" s="59">
        <v>56115.241999999998</v>
      </c>
      <c r="S61" s="59">
        <v>1402.8810000000001</v>
      </c>
      <c r="T61" s="59">
        <v>663.75</v>
      </c>
      <c r="U61" s="59">
        <v>572</v>
      </c>
      <c r="V61" s="59">
        <v>956.25080000000003</v>
      </c>
      <c r="W61" s="59">
        <v>271.92500000000001</v>
      </c>
      <c r="X61" s="59">
        <v>40200</v>
      </c>
      <c r="Y61" s="59">
        <v>47840</v>
      </c>
      <c r="Z61" s="59">
        <v>63000</v>
      </c>
      <c r="AA61" s="59">
        <v>91440</v>
      </c>
      <c r="AB61" s="59">
        <v>101320</v>
      </c>
      <c r="AC61" s="58">
        <v>19.326923000000001</v>
      </c>
      <c r="AD61" s="58">
        <v>23</v>
      </c>
      <c r="AE61" s="58">
        <v>30.288461999999999</v>
      </c>
      <c r="AF61" s="58">
        <v>43.961539999999999</v>
      </c>
      <c r="AG61" s="58">
        <v>48.711539999999999</v>
      </c>
      <c r="AH61" s="57">
        <v>70.279719999999998</v>
      </c>
      <c r="AI61" s="57">
        <v>83.636359999999996</v>
      </c>
      <c r="AJ61" s="57">
        <v>110.13986</v>
      </c>
      <c r="AK61" s="57">
        <v>159.86014</v>
      </c>
      <c r="AL61" s="57">
        <v>177.13287</v>
      </c>
      <c r="AM61" s="57">
        <v>42.039180000000002</v>
      </c>
      <c r="AN61" s="57">
        <v>50.028713000000003</v>
      </c>
      <c r="AO61" s="57">
        <v>65.882289999999998</v>
      </c>
      <c r="AP61" s="57">
        <v>95.623440000000002</v>
      </c>
      <c r="AQ61" s="57">
        <v>105.95547000000001</v>
      </c>
    </row>
    <row r="62" spans="1:43" s="49" customFormat="1" x14ac:dyDescent="0.25">
      <c r="A62" s="49" t="s">
        <v>128</v>
      </c>
      <c r="B62" t="s">
        <v>131</v>
      </c>
      <c r="C62" t="s">
        <v>132</v>
      </c>
      <c r="D62" t="s">
        <v>129</v>
      </c>
      <c r="E62" s="56">
        <v>40587</v>
      </c>
      <c r="F62" s="56">
        <v>11305</v>
      </c>
      <c r="G62" s="57">
        <v>27.853746273437309</v>
      </c>
      <c r="H62" s="58">
        <v>11</v>
      </c>
      <c r="I62" s="58">
        <v>14.11</v>
      </c>
      <c r="J62" s="59">
        <v>906.41669999999999</v>
      </c>
      <c r="K62" s="59">
        <v>757</v>
      </c>
      <c r="L62" s="59">
        <v>892</v>
      </c>
      <c r="M62" s="59">
        <v>1186</v>
      </c>
      <c r="N62" s="59">
        <v>1725</v>
      </c>
      <c r="O62" s="59">
        <v>2075</v>
      </c>
      <c r="P62" s="59">
        <v>70000</v>
      </c>
      <c r="Q62" s="59">
        <v>21000</v>
      </c>
      <c r="R62" s="59">
        <v>41357.589999999997</v>
      </c>
      <c r="S62" s="59">
        <v>1033.9398000000001</v>
      </c>
      <c r="T62" s="59">
        <v>525</v>
      </c>
      <c r="U62" s="59">
        <v>572</v>
      </c>
      <c r="V62" s="59">
        <v>733.97860000000003</v>
      </c>
      <c r="W62" s="59">
        <v>271.92500000000001</v>
      </c>
      <c r="X62" s="59">
        <v>30280</v>
      </c>
      <c r="Y62" s="59">
        <v>35680</v>
      </c>
      <c r="Z62" s="59">
        <v>47440</v>
      </c>
      <c r="AA62" s="59">
        <v>69000</v>
      </c>
      <c r="AB62" s="59">
        <v>83000</v>
      </c>
      <c r="AC62" s="58">
        <v>14.557693</v>
      </c>
      <c r="AD62" s="58">
        <v>17.153846999999999</v>
      </c>
      <c r="AE62" s="58">
        <v>22.807691999999999</v>
      </c>
      <c r="AF62" s="58">
        <v>33.173076999999999</v>
      </c>
      <c r="AG62" s="58">
        <v>39.903846999999999</v>
      </c>
      <c r="AH62" s="57">
        <v>52.937060000000002</v>
      </c>
      <c r="AI62" s="57">
        <v>62.37762</v>
      </c>
      <c r="AJ62" s="57">
        <v>82.937065000000004</v>
      </c>
      <c r="AK62" s="57">
        <v>120.62936999999999</v>
      </c>
      <c r="AL62" s="57">
        <v>145.10489000000001</v>
      </c>
      <c r="AM62" s="57">
        <v>41.25461</v>
      </c>
      <c r="AN62" s="57">
        <v>48.61177</v>
      </c>
      <c r="AO62" s="57">
        <v>64.634039999999999</v>
      </c>
      <c r="AP62" s="57">
        <v>94.008194000000003</v>
      </c>
      <c r="AQ62" s="57">
        <v>113.08232</v>
      </c>
    </row>
    <row r="63" spans="1:43" s="49" customFormat="1" x14ac:dyDescent="0.25">
      <c r="A63" s="49" t="s">
        <v>128</v>
      </c>
      <c r="B63" t="s">
        <v>131</v>
      </c>
      <c r="C63" t="s">
        <v>132</v>
      </c>
      <c r="D63" t="s">
        <v>189</v>
      </c>
      <c r="E63" s="56">
        <v>1017012</v>
      </c>
      <c r="F63" s="56">
        <v>435506</v>
      </c>
      <c r="G63" s="57">
        <v>42.822110260252586</v>
      </c>
      <c r="H63" s="58">
        <v>11</v>
      </c>
      <c r="I63" s="58">
        <v>20.22</v>
      </c>
      <c r="J63" s="59">
        <v>906.41669999999999</v>
      </c>
      <c r="K63" s="59">
        <v>1294</v>
      </c>
      <c r="L63" s="59">
        <v>1493</v>
      </c>
      <c r="M63" s="59">
        <v>1876</v>
      </c>
      <c r="N63" s="59">
        <v>2626</v>
      </c>
      <c r="O63" s="59">
        <v>3045</v>
      </c>
      <c r="P63" s="59">
        <v>92700</v>
      </c>
      <c r="Q63" s="59">
        <v>27810</v>
      </c>
      <c r="R63" s="59">
        <v>55574.78</v>
      </c>
      <c r="S63" s="59">
        <v>1389.3695</v>
      </c>
      <c r="T63" s="59">
        <v>695.25</v>
      </c>
      <c r="U63" s="59">
        <v>572</v>
      </c>
      <c r="V63" s="59">
        <v>1051.1880000000001</v>
      </c>
      <c r="W63" s="59">
        <v>271.92500000000001</v>
      </c>
      <c r="X63" s="59">
        <v>51760</v>
      </c>
      <c r="Y63" s="59">
        <v>59720</v>
      </c>
      <c r="Z63" s="59">
        <v>75040</v>
      </c>
      <c r="AA63" s="59">
        <v>105040</v>
      </c>
      <c r="AB63" s="59">
        <v>121800</v>
      </c>
      <c r="AC63" s="58">
        <v>24.884615</v>
      </c>
      <c r="AD63" s="58">
        <v>28.711538000000001</v>
      </c>
      <c r="AE63" s="58">
        <v>36.076923000000001</v>
      </c>
      <c r="AF63" s="58">
        <v>50.5</v>
      </c>
      <c r="AG63" s="58">
        <v>58.557693</v>
      </c>
      <c r="AH63" s="57">
        <v>90.489509999999996</v>
      </c>
      <c r="AI63" s="57">
        <v>104.40559399999999</v>
      </c>
      <c r="AJ63" s="57">
        <v>131.18880999999999</v>
      </c>
      <c r="AK63" s="57">
        <v>183.63637</v>
      </c>
      <c r="AL63" s="57">
        <v>212.93706</v>
      </c>
      <c r="AM63" s="57">
        <v>49.239530000000002</v>
      </c>
      <c r="AN63" s="57">
        <v>56.811912999999997</v>
      </c>
      <c r="AO63" s="57">
        <v>71.385900000000007</v>
      </c>
      <c r="AP63" s="57">
        <v>99.925039999999996</v>
      </c>
      <c r="AQ63" s="57">
        <v>115.868904</v>
      </c>
    </row>
    <row r="64" spans="1:43" s="49" customFormat="1" x14ac:dyDescent="0.25">
      <c r="A64" s="49" t="s">
        <v>128</v>
      </c>
      <c r="B64" t="s">
        <v>131</v>
      </c>
      <c r="C64" t="s">
        <v>132</v>
      </c>
      <c r="D64" t="s">
        <v>190</v>
      </c>
      <c r="E64" s="56">
        <v>136730</v>
      </c>
      <c r="F64" s="56">
        <v>40906</v>
      </c>
      <c r="G64" s="57">
        <v>29.917355371900829</v>
      </c>
      <c r="H64" s="58">
        <v>11</v>
      </c>
      <c r="I64" s="58">
        <v>16.690000000000001</v>
      </c>
      <c r="J64" s="59">
        <v>906.41669999999999</v>
      </c>
      <c r="K64" s="59">
        <v>757</v>
      </c>
      <c r="L64" s="59">
        <v>860</v>
      </c>
      <c r="M64" s="59">
        <v>1086</v>
      </c>
      <c r="N64" s="59">
        <v>1580</v>
      </c>
      <c r="O64" s="59">
        <v>1913</v>
      </c>
      <c r="P64" s="59">
        <v>80100</v>
      </c>
      <c r="Q64" s="59">
        <v>24030</v>
      </c>
      <c r="R64" s="59">
        <v>50684.667999999998</v>
      </c>
      <c r="S64" s="59">
        <v>1267.1167</v>
      </c>
      <c r="T64" s="59">
        <v>600.75</v>
      </c>
      <c r="U64" s="59">
        <v>572</v>
      </c>
      <c r="V64" s="59">
        <v>867.67334000000005</v>
      </c>
      <c r="W64" s="59">
        <v>271.92500000000001</v>
      </c>
      <c r="X64" s="59">
        <v>30280</v>
      </c>
      <c r="Y64" s="59">
        <v>34400</v>
      </c>
      <c r="Z64" s="59">
        <v>43440</v>
      </c>
      <c r="AA64" s="59">
        <v>63200</v>
      </c>
      <c r="AB64" s="59">
        <v>76520</v>
      </c>
      <c r="AC64" s="58">
        <v>14.557693</v>
      </c>
      <c r="AD64" s="58">
        <v>16.538461999999999</v>
      </c>
      <c r="AE64" s="58">
        <v>20.884615</v>
      </c>
      <c r="AF64" s="58">
        <v>30.384615</v>
      </c>
      <c r="AG64" s="58">
        <v>36.788460000000001</v>
      </c>
      <c r="AH64" s="57">
        <v>52.937060000000002</v>
      </c>
      <c r="AI64" s="57">
        <v>60.139859999999999</v>
      </c>
      <c r="AJ64" s="57">
        <v>75.944050000000004</v>
      </c>
      <c r="AK64" s="57">
        <v>110.48951</v>
      </c>
      <c r="AL64" s="57">
        <v>133.77623</v>
      </c>
      <c r="AM64" s="57">
        <v>34.897925999999998</v>
      </c>
      <c r="AN64" s="57">
        <v>39.646259999999998</v>
      </c>
      <c r="AO64" s="57">
        <v>50.064926</v>
      </c>
      <c r="AP64" s="57">
        <v>72.838470000000001</v>
      </c>
      <c r="AQ64" s="57">
        <v>88.189869999999999</v>
      </c>
    </row>
    <row r="65" spans="1:43" s="49" customFormat="1" x14ac:dyDescent="0.25">
      <c r="A65" s="49" t="s">
        <v>128</v>
      </c>
      <c r="B65" t="s">
        <v>131</v>
      </c>
      <c r="C65" t="s">
        <v>132</v>
      </c>
      <c r="D65" t="s">
        <v>191</v>
      </c>
      <c r="E65" s="56">
        <v>8376</v>
      </c>
      <c r="F65" s="56">
        <v>2409</v>
      </c>
      <c r="G65" s="57">
        <v>28.760744985673352</v>
      </c>
      <c r="H65" s="58">
        <v>11</v>
      </c>
      <c r="I65" s="58">
        <v>9.15</v>
      </c>
      <c r="J65" s="59">
        <v>906.41669999999999</v>
      </c>
      <c r="K65" s="59">
        <v>592</v>
      </c>
      <c r="L65" s="59">
        <v>751</v>
      </c>
      <c r="M65" s="59">
        <v>862</v>
      </c>
      <c r="N65" s="59">
        <v>1169</v>
      </c>
      <c r="O65" s="59">
        <v>1330</v>
      </c>
      <c r="P65" s="59">
        <v>63300</v>
      </c>
      <c r="Q65" s="59">
        <v>18990</v>
      </c>
      <c r="R65" s="59">
        <v>26389.991999999998</v>
      </c>
      <c r="S65" s="59">
        <v>659.74980000000005</v>
      </c>
      <c r="T65" s="59">
        <v>474.75</v>
      </c>
      <c r="U65" s="59">
        <v>572</v>
      </c>
      <c r="V65" s="59">
        <v>475.67797999999999</v>
      </c>
      <c r="W65" s="59">
        <v>271.92500000000001</v>
      </c>
      <c r="X65" s="59">
        <v>23680</v>
      </c>
      <c r="Y65" s="59">
        <v>30040</v>
      </c>
      <c r="Z65" s="59">
        <v>34480</v>
      </c>
      <c r="AA65" s="59">
        <v>46760</v>
      </c>
      <c r="AB65" s="59">
        <v>53200</v>
      </c>
      <c r="AC65" s="58">
        <v>11.384615</v>
      </c>
      <c r="AD65" s="58">
        <v>14.442307</v>
      </c>
      <c r="AE65" s="58">
        <v>16.576923000000001</v>
      </c>
      <c r="AF65" s="58">
        <v>22.48077</v>
      </c>
      <c r="AG65" s="58">
        <v>25.576923000000001</v>
      </c>
      <c r="AH65" s="57">
        <v>41.398600000000002</v>
      </c>
      <c r="AI65" s="57">
        <v>52.517482999999999</v>
      </c>
      <c r="AJ65" s="57">
        <v>60.279719999999998</v>
      </c>
      <c r="AK65" s="57">
        <v>81.748249999999999</v>
      </c>
      <c r="AL65" s="57">
        <v>93.006996000000001</v>
      </c>
      <c r="AM65" s="57">
        <v>49.781578000000003</v>
      </c>
      <c r="AN65" s="57">
        <v>63.151966000000002</v>
      </c>
      <c r="AO65" s="57">
        <v>72.486014999999995</v>
      </c>
      <c r="AP65" s="57">
        <v>98.301795999999996</v>
      </c>
      <c r="AQ65" s="57">
        <v>111.84036999999999</v>
      </c>
    </row>
    <row r="66" spans="1:43" s="49" customFormat="1" x14ac:dyDescent="0.25">
      <c r="A66" s="49" t="s">
        <v>128</v>
      </c>
      <c r="B66" t="s">
        <v>131</v>
      </c>
      <c r="C66" t="s">
        <v>132</v>
      </c>
      <c r="D66" t="s">
        <v>218</v>
      </c>
      <c r="E66" s="56">
        <v>705716</v>
      </c>
      <c r="F66" s="56">
        <v>250792</v>
      </c>
      <c r="G66" s="57">
        <v>35.537241609939407</v>
      </c>
      <c r="H66" s="58">
        <v>11</v>
      </c>
      <c r="I66" s="58">
        <v>13.32</v>
      </c>
      <c r="J66" s="59">
        <v>906.41669999999999</v>
      </c>
      <c r="K66" s="59">
        <v>768</v>
      </c>
      <c r="L66" s="59">
        <v>926</v>
      </c>
      <c r="M66" s="59">
        <v>1156</v>
      </c>
      <c r="N66" s="59">
        <v>1618</v>
      </c>
      <c r="O66" s="59">
        <v>2004</v>
      </c>
      <c r="P66" s="59">
        <v>65800</v>
      </c>
      <c r="Q66" s="59">
        <v>19740</v>
      </c>
      <c r="R66" s="59">
        <v>40684.093999999997</v>
      </c>
      <c r="S66" s="59">
        <v>1017.1024</v>
      </c>
      <c r="T66" s="59">
        <v>493.5</v>
      </c>
      <c r="U66" s="59">
        <v>572</v>
      </c>
      <c r="V66" s="59">
        <v>692.45496000000003</v>
      </c>
      <c r="W66" s="59">
        <v>271.92500000000001</v>
      </c>
      <c r="X66" s="59">
        <v>30720</v>
      </c>
      <c r="Y66" s="59">
        <v>37040</v>
      </c>
      <c r="Z66" s="59">
        <v>46240</v>
      </c>
      <c r="AA66" s="59">
        <v>64720</v>
      </c>
      <c r="AB66" s="59">
        <v>80160</v>
      </c>
      <c r="AC66" s="58">
        <v>14.769231</v>
      </c>
      <c r="AD66" s="58">
        <v>17.807691999999999</v>
      </c>
      <c r="AE66" s="58">
        <v>22.23077</v>
      </c>
      <c r="AF66" s="58">
        <v>31.115385</v>
      </c>
      <c r="AG66" s="58">
        <v>38.538460000000001</v>
      </c>
      <c r="AH66" s="57">
        <v>53.706294999999997</v>
      </c>
      <c r="AI66" s="57">
        <v>64.755240000000001</v>
      </c>
      <c r="AJ66" s="57">
        <v>80.839160000000007</v>
      </c>
      <c r="AK66" s="57">
        <v>113.14685</v>
      </c>
      <c r="AL66" s="57">
        <v>140.13986</v>
      </c>
      <c r="AM66" s="57">
        <v>44.363900000000001</v>
      </c>
      <c r="AN66" s="57">
        <v>53.490845</v>
      </c>
      <c r="AO66" s="57">
        <v>66.776910000000001</v>
      </c>
      <c r="AP66" s="57">
        <v>93.464569999999995</v>
      </c>
      <c r="AQ66" s="57">
        <v>115.76205</v>
      </c>
    </row>
    <row r="67" spans="1:43" s="49" customFormat="1" x14ac:dyDescent="0.25">
      <c r="A67" s="49" t="s">
        <v>128</v>
      </c>
      <c r="B67" t="s">
        <v>131</v>
      </c>
      <c r="C67" t="s">
        <v>132</v>
      </c>
      <c r="D67" t="s">
        <v>192</v>
      </c>
      <c r="E67" s="56">
        <v>527335</v>
      </c>
      <c r="F67" s="56">
        <v>236218</v>
      </c>
      <c r="G67" s="57">
        <v>44.794675111646299</v>
      </c>
      <c r="H67" s="58">
        <v>11</v>
      </c>
      <c r="I67" s="58">
        <v>16.52</v>
      </c>
      <c r="J67" s="59">
        <v>906.41669999999999</v>
      </c>
      <c r="K67" s="59">
        <v>757</v>
      </c>
      <c r="L67" s="59">
        <v>860</v>
      </c>
      <c r="M67" s="59">
        <v>1086</v>
      </c>
      <c r="N67" s="59">
        <v>1580</v>
      </c>
      <c r="O67" s="59">
        <v>1913</v>
      </c>
      <c r="P67" s="59">
        <v>80100</v>
      </c>
      <c r="Q67" s="59">
        <v>24030</v>
      </c>
      <c r="R67" s="59">
        <v>38543.046999999999</v>
      </c>
      <c r="S67" s="59">
        <v>963.57619999999997</v>
      </c>
      <c r="T67" s="59">
        <v>600.75</v>
      </c>
      <c r="U67" s="59">
        <v>572</v>
      </c>
      <c r="V67" s="59">
        <v>859.07384999999999</v>
      </c>
      <c r="W67" s="59">
        <v>271.92500000000001</v>
      </c>
      <c r="X67" s="59">
        <v>30280</v>
      </c>
      <c r="Y67" s="59">
        <v>34400</v>
      </c>
      <c r="Z67" s="59">
        <v>43440</v>
      </c>
      <c r="AA67" s="59">
        <v>63200</v>
      </c>
      <c r="AB67" s="59">
        <v>76520</v>
      </c>
      <c r="AC67" s="58">
        <v>14.557693</v>
      </c>
      <c r="AD67" s="58">
        <v>16.538461999999999</v>
      </c>
      <c r="AE67" s="58">
        <v>20.884615</v>
      </c>
      <c r="AF67" s="58">
        <v>30.384615</v>
      </c>
      <c r="AG67" s="58">
        <v>36.788460000000001</v>
      </c>
      <c r="AH67" s="57">
        <v>52.937060000000002</v>
      </c>
      <c r="AI67" s="57">
        <v>60.139859999999999</v>
      </c>
      <c r="AJ67" s="57">
        <v>75.944050000000004</v>
      </c>
      <c r="AK67" s="57">
        <v>110.48951</v>
      </c>
      <c r="AL67" s="57">
        <v>133.77623</v>
      </c>
      <c r="AM67" s="57">
        <v>35.247259999999997</v>
      </c>
      <c r="AN67" s="57">
        <v>40.043125000000003</v>
      </c>
      <c r="AO67" s="57">
        <v>50.566085999999999</v>
      </c>
      <c r="AP67" s="57">
        <v>73.567604000000003</v>
      </c>
      <c r="AQ67" s="57">
        <v>89.072670000000002</v>
      </c>
    </row>
    <row r="68" spans="1:43" s="49" customFormat="1" x14ac:dyDescent="0.25">
      <c r="A68" s="49" t="s">
        <v>128</v>
      </c>
      <c r="B68" t="s">
        <v>131</v>
      </c>
      <c r="C68" t="s">
        <v>132</v>
      </c>
      <c r="D68" t="s">
        <v>193</v>
      </c>
      <c r="E68" s="56">
        <v>17390</v>
      </c>
      <c r="F68" s="56">
        <v>6566</v>
      </c>
      <c r="G68" s="57">
        <v>37.757331799884994</v>
      </c>
      <c r="H68" s="58">
        <v>11</v>
      </c>
      <c r="I68" s="58">
        <v>13.32</v>
      </c>
      <c r="J68" s="59">
        <v>906.41669999999999</v>
      </c>
      <c r="K68" s="59">
        <v>1269</v>
      </c>
      <c r="L68" s="59">
        <v>1277</v>
      </c>
      <c r="M68" s="59">
        <v>1699</v>
      </c>
      <c r="N68" s="59">
        <v>2471</v>
      </c>
      <c r="O68" s="59">
        <v>2992</v>
      </c>
      <c r="P68" s="59">
        <v>79800</v>
      </c>
      <c r="Q68" s="59">
        <v>23940</v>
      </c>
      <c r="R68" s="59">
        <v>49453.042999999998</v>
      </c>
      <c r="S68" s="59">
        <v>1236.326</v>
      </c>
      <c r="T68" s="59">
        <v>598.5</v>
      </c>
      <c r="U68" s="59">
        <v>572</v>
      </c>
      <c r="V68" s="59">
        <v>692.41229999999996</v>
      </c>
      <c r="W68" s="59">
        <v>271.92500000000001</v>
      </c>
      <c r="X68" s="59">
        <v>50760</v>
      </c>
      <c r="Y68" s="59">
        <v>51080</v>
      </c>
      <c r="Z68" s="59">
        <v>67960</v>
      </c>
      <c r="AA68" s="59">
        <v>98840</v>
      </c>
      <c r="AB68" s="59">
        <v>119680</v>
      </c>
      <c r="AC68" s="58">
        <v>24.403846999999999</v>
      </c>
      <c r="AD68" s="58">
        <v>24.557691999999999</v>
      </c>
      <c r="AE68" s="58">
        <v>32.673076999999999</v>
      </c>
      <c r="AF68" s="58">
        <v>47.51923</v>
      </c>
      <c r="AG68" s="58">
        <v>57.538460000000001</v>
      </c>
      <c r="AH68" s="57">
        <v>88.741259999999997</v>
      </c>
      <c r="AI68" s="57">
        <v>89.300700000000006</v>
      </c>
      <c r="AJ68" s="57">
        <v>118.81119</v>
      </c>
      <c r="AK68" s="57">
        <v>172.7972</v>
      </c>
      <c r="AL68" s="57">
        <v>209.23077000000001</v>
      </c>
      <c r="AM68" s="57">
        <v>73.308920000000001</v>
      </c>
      <c r="AN68" s="57">
        <v>73.771079999999998</v>
      </c>
      <c r="AO68" s="57">
        <v>98.149609999999996</v>
      </c>
      <c r="AP68" s="57">
        <v>142.74731</v>
      </c>
      <c r="AQ68" s="57">
        <v>172.845</v>
      </c>
    </row>
    <row r="69" spans="1:43" s="49" customFormat="1" x14ac:dyDescent="0.25">
      <c r="A69" s="49" t="s">
        <v>128</v>
      </c>
      <c r="B69" t="s">
        <v>131</v>
      </c>
      <c r="C69" t="s">
        <v>132</v>
      </c>
      <c r="D69" t="s">
        <v>219</v>
      </c>
      <c r="E69" s="56">
        <v>618922</v>
      </c>
      <c r="F69" s="56">
        <v>253346</v>
      </c>
      <c r="G69" s="57">
        <v>40.933429414368852</v>
      </c>
      <c r="H69" s="58">
        <v>11</v>
      </c>
      <c r="I69" s="58">
        <v>14.28</v>
      </c>
      <c r="J69" s="59">
        <v>906.41669999999999</v>
      </c>
      <c r="K69" s="59">
        <v>768</v>
      </c>
      <c r="L69" s="59">
        <v>926</v>
      </c>
      <c r="M69" s="59">
        <v>1156</v>
      </c>
      <c r="N69" s="59">
        <v>1618</v>
      </c>
      <c r="O69" s="59">
        <v>2004</v>
      </c>
      <c r="P69" s="59">
        <v>65800</v>
      </c>
      <c r="Q69" s="59">
        <v>19740</v>
      </c>
      <c r="R69" s="59">
        <v>38403.773000000001</v>
      </c>
      <c r="S69" s="59">
        <v>960.09436000000005</v>
      </c>
      <c r="T69" s="59">
        <v>493.5</v>
      </c>
      <c r="U69" s="59">
        <v>572</v>
      </c>
      <c r="V69" s="59">
        <v>742.42550000000006</v>
      </c>
      <c r="W69" s="59">
        <v>271.92500000000001</v>
      </c>
      <c r="X69" s="59">
        <v>30720</v>
      </c>
      <c r="Y69" s="59">
        <v>37040</v>
      </c>
      <c r="Z69" s="59">
        <v>46240</v>
      </c>
      <c r="AA69" s="59">
        <v>64720</v>
      </c>
      <c r="AB69" s="59">
        <v>80160</v>
      </c>
      <c r="AC69" s="58">
        <v>14.769231</v>
      </c>
      <c r="AD69" s="58">
        <v>17.807691999999999</v>
      </c>
      <c r="AE69" s="58">
        <v>22.23077</v>
      </c>
      <c r="AF69" s="58">
        <v>31.115385</v>
      </c>
      <c r="AG69" s="58">
        <v>38.538460000000001</v>
      </c>
      <c r="AH69" s="57">
        <v>53.706294999999997</v>
      </c>
      <c r="AI69" s="57">
        <v>64.755240000000001</v>
      </c>
      <c r="AJ69" s="57">
        <v>80.839160000000007</v>
      </c>
      <c r="AK69" s="57">
        <v>113.14685</v>
      </c>
      <c r="AL69" s="57">
        <v>140.13986</v>
      </c>
      <c r="AM69" s="57">
        <v>41.377887999999999</v>
      </c>
      <c r="AN69" s="57">
        <v>49.890529999999998</v>
      </c>
      <c r="AO69" s="57">
        <v>62.282344999999999</v>
      </c>
      <c r="AP69" s="57">
        <v>87.173730000000006</v>
      </c>
      <c r="AQ69" s="57">
        <v>107.97042999999999</v>
      </c>
    </row>
    <row r="70" spans="1:43" s="49" customFormat="1" x14ac:dyDescent="0.25">
      <c r="A70" s="49" t="s">
        <v>128</v>
      </c>
      <c r="B70" t="s">
        <v>131</v>
      </c>
      <c r="C70" t="s">
        <v>132</v>
      </c>
      <c r="D70" t="s">
        <v>220</v>
      </c>
      <c r="E70" s="56">
        <v>1103128</v>
      </c>
      <c r="F70" s="56">
        <v>521493</v>
      </c>
      <c r="G70" s="57">
        <v>47.274024410585177</v>
      </c>
      <c r="H70" s="58">
        <v>11</v>
      </c>
      <c r="I70" s="58">
        <v>20.14</v>
      </c>
      <c r="J70" s="59">
        <v>906.41669999999999</v>
      </c>
      <c r="K70" s="59">
        <v>1257</v>
      </c>
      <c r="L70" s="59">
        <v>1400</v>
      </c>
      <c r="M70" s="59">
        <v>1816</v>
      </c>
      <c r="N70" s="59">
        <v>2612</v>
      </c>
      <c r="O70" s="59">
        <v>3198</v>
      </c>
      <c r="P70" s="59">
        <v>81800</v>
      </c>
      <c r="Q70" s="59">
        <v>24540</v>
      </c>
      <c r="R70" s="59">
        <v>49227.508000000002</v>
      </c>
      <c r="S70" s="59">
        <v>1230.6876</v>
      </c>
      <c r="T70" s="59">
        <v>613.5</v>
      </c>
      <c r="U70" s="59">
        <v>572</v>
      </c>
      <c r="V70" s="59">
        <v>1047.5337999999999</v>
      </c>
      <c r="W70" s="59">
        <v>271.92500000000001</v>
      </c>
      <c r="X70" s="59">
        <v>50280</v>
      </c>
      <c r="Y70" s="59">
        <v>56000</v>
      </c>
      <c r="Z70" s="59">
        <v>72640</v>
      </c>
      <c r="AA70" s="59">
        <v>104480</v>
      </c>
      <c r="AB70" s="59">
        <v>127920</v>
      </c>
      <c r="AC70" s="58">
        <v>24.173076999999999</v>
      </c>
      <c r="AD70" s="58">
        <v>26.923076999999999</v>
      </c>
      <c r="AE70" s="58">
        <v>34.923076999999999</v>
      </c>
      <c r="AF70" s="58">
        <v>50.23077</v>
      </c>
      <c r="AG70" s="58">
        <v>61.5</v>
      </c>
      <c r="AH70" s="57">
        <v>87.902100000000004</v>
      </c>
      <c r="AI70" s="57">
        <v>97.902100000000004</v>
      </c>
      <c r="AJ70" s="57">
        <v>126.993004</v>
      </c>
      <c r="AK70" s="57">
        <v>182.65735000000001</v>
      </c>
      <c r="AL70" s="57">
        <v>223.63637</v>
      </c>
      <c r="AM70" s="57">
        <v>47.998446999999999</v>
      </c>
      <c r="AN70" s="57">
        <v>53.458893000000003</v>
      </c>
      <c r="AO70" s="57">
        <v>69.343819999999994</v>
      </c>
      <c r="AP70" s="57">
        <v>99.739019999999996</v>
      </c>
      <c r="AQ70" s="57">
        <v>122.11539</v>
      </c>
    </row>
    <row r="71" spans="1:43" s="49" customFormat="1" x14ac:dyDescent="0.25">
      <c r="A71" s="49" t="s">
        <v>128</v>
      </c>
      <c r="B71" t="s">
        <v>131</v>
      </c>
      <c r="C71" t="s">
        <v>132</v>
      </c>
      <c r="D71" t="s">
        <v>194</v>
      </c>
      <c r="E71" s="56">
        <v>356797</v>
      </c>
      <c r="F71" s="56">
        <v>225466</v>
      </c>
      <c r="G71" s="57">
        <v>63.191674817893649</v>
      </c>
      <c r="H71" s="58">
        <v>11</v>
      </c>
      <c r="I71" s="58">
        <v>40.159999999999997</v>
      </c>
      <c r="J71" s="59">
        <v>906.41669999999999</v>
      </c>
      <c r="K71" s="59">
        <v>2014</v>
      </c>
      <c r="L71" s="59">
        <v>2499</v>
      </c>
      <c r="M71" s="59">
        <v>3121</v>
      </c>
      <c r="N71" s="59">
        <v>4070</v>
      </c>
      <c r="O71" s="59">
        <v>4346</v>
      </c>
      <c r="P71" s="59">
        <v>118400</v>
      </c>
      <c r="Q71" s="59">
        <v>35520</v>
      </c>
      <c r="R71" s="59">
        <v>71012.164000000004</v>
      </c>
      <c r="S71" s="59">
        <v>1775.3041000000001</v>
      </c>
      <c r="T71" s="59">
        <v>888</v>
      </c>
      <c r="U71" s="59">
        <v>572</v>
      </c>
      <c r="V71" s="59">
        <v>2088.3977</v>
      </c>
      <c r="W71" s="59">
        <v>271.92500000000001</v>
      </c>
      <c r="X71" s="59">
        <v>80560</v>
      </c>
      <c r="Y71" s="59">
        <v>99960</v>
      </c>
      <c r="Z71" s="59">
        <v>124840</v>
      </c>
      <c r="AA71" s="59">
        <v>162800</v>
      </c>
      <c r="AB71" s="59">
        <v>173840</v>
      </c>
      <c r="AC71" s="58">
        <v>38.73077</v>
      </c>
      <c r="AD71" s="58">
        <v>48.057693</v>
      </c>
      <c r="AE71" s="58">
        <v>60.01923</v>
      </c>
      <c r="AF71" s="58">
        <v>78.269229999999993</v>
      </c>
      <c r="AG71" s="58">
        <v>83.576920000000001</v>
      </c>
      <c r="AH71" s="57">
        <v>140.83915999999999</v>
      </c>
      <c r="AI71" s="57">
        <v>174.75524999999999</v>
      </c>
      <c r="AJ71" s="57">
        <v>218.25174999999999</v>
      </c>
      <c r="AK71" s="57">
        <v>284.61540000000002</v>
      </c>
      <c r="AL71" s="57">
        <v>303.91608000000002</v>
      </c>
      <c r="AM71" s="57">
        <v>38.575026999999999</v>
      </c>
      <c r="AN71" s="57">
        <v>47.864445000000003</v>
      </c>
      <c r="AO71" s="57">
        <v>59.777884999999998</v>
      </c>
      <c r="AP71" s="57">
        <v>77.954499999999996</v>
      </c>
      <c r="AQ71" s="57">
        <v>83.240844999999993</v>
      </c>
    </row>
    <row r="72" spans="1:43" s="49" customFormat="1" x14ac:dyDescent="0.25">
      <c r="A72" s="49" t="s">
        <v>128</v>
      </c>
      <c r="B72" t="s">
        <v>131</v>
      </c>
      <c r="C72" t="s">
        <v>132</v>
      </c>
      <c r="D72" t="s">
        <v>195</v>
      </c>
      <c r="E72" s="56">
        <v>221707</v>
      </c>
      <c r="F72" s="56">
        <v>98257</v>
      </c>
      <c r="G72" s="57">
        <v>44.318402215536722</v>
      </c>
      <c r="H72" s="58">
        <v>11</v>
      </c>
      <c r="I72" s="58">
        <v>13.63</v>
      </c>
      <c r="J72" s="59">
        <v>906.41669999999999</v>
      </c>
      <c r="K72" s="59">
        <v>631</v>
      </c>
      <c r="L72" s="59">
        <v>746</v>
      </c>
      <c r="M72" s="59">
        <v>990</v>
      </c>
      <c r="N72" s="59">
        <v>1440</v>
      </c>
      <c r="O72" s="59">
        <v>1744</v>
      </c>
      <c r="P72" s="59">
        <v>63700</v>
      </c>
      <c r="Q72" s="59">
        <v>19110</v>
      </c>
      <c r="R72" s="59">
        <v>37184.625</v>
      </c>
      <c r="S72" s="59">
        <v>929.61559999999997</v>
      </c>
      <c r="T72" s="59">
        <v>477.75</v>
      </c>
      <c r="U72" s="59">
        <v>572</v>
      </c>
      <c r="V72" s="59">
        <v>708.69994999999994</v>
      </c>
      <c r="W72" s="59">
        <v>271.92500000000001</v>
      </c>
      <c r="X72" s="59">
        <v>25240</v>
      </c>
      <c r="Y72" s="59">
        <v>29840</v>
      </c>
      <c r="Z72" s="59">
        <v>39600</v>
      </c>
      <c r="AA72" s="59">
        <v>57600</v>
      </c>
      <c r="AB72" s="59">
        <v>69760</v>
      </c>
      <c r="AC72" s="58">
        <v>12.134615</v>
      </c>
      <c r="AD72" s="58">
        <v>14.346154</v>
      </c>
      <c r="AE72" s="58">
        <v>19.038461999999999</v>
      </c>
      <c r="AF72" s="58">
        <v>27.692308000000001</v>
      </c>
      <c r="AG72" s="58">
        <v>33.538460000000001</v>
      </c>
      <c r="AH72" s="57">
        <v>44.125874000000003</v>
      </c>
      <c r="AI72" s="57">
        <v>52.167830000000002</v>
      </c>
      <c r="AJ72" s="57">
        <v>69.230770000000007</v>
      </c>
      <c r="AK72" s="57">
        <v>100.69929999999999</v>
      </c>
      <c r="AL72" s="57">
        <v>121.95804</v>
      </c>
      <c r="AM72" s="57">
        <v>35.614510000000003</v>
      </c>
      <c r="AN72" s="57">
        <v>42.105266999999998</v>
      </c>
      <c r="AO72" s="57">
        <v>55.876964999999998</v>
      </c>
      <c r="AP72" s="57">
        <v>81.275580000000005</v>
      </c>
      <c r="AQ72" s="57">
        <v>98.433760000000007</v>
      </c>
    </row>
    <row r="73" spans="1:43" s="49" customFormat="1" x14ac:dyDescent="0.25">
      <c r="A73" s="49" t="s">
        <v>128</v>
      </c>
      <c r="B73" t="s">
        <v>131</v>
      </c>
      <c r="C73" t="s">
        <v>132</v>
      </c>
      <c r="D73" t="s">
        <v>196</v>
      </c>
      <c r="E73" s="56">
        <v>104404</v>
      </c>
      <c r="F73" s="56">
        <v>42780</v>
      </c>
      <c r="G73" s="57">
        <v>40.975441553963449</v>
      </c>
      <c r="H73" s="58">
        <v>11</v>
      </c>
      <c r="I73" s="58">
        <v>13.9</v>
      </c>
      <c r="J73" s="59">
        <v>906.41669999999999</v>
      </c>
      <c r="K73" s="59">
        <v>971</v>
      </c>
      <c r="L73" s="59">
        <v>1107</v>
      </c>
      <c r="M73" s="59">
        <v>1427</v>
      </c>
      <c r="N73" s="59">
        <v>2076</v>
      </c>
      <c r="O73" s="59">
        <v>2513</v>
      </c>
      <c r="P73" s="59">
        <v>80600</v>
      </c>
      <c r="Q73" s="59">
        <v>24180</v>
      </c>
      <c r="R73" s="59">
        <v>44442.362999999998</v>
      </c>
      <c r="S73" s="59">
        <v>1111.0590999999999</v>
      </c>
      <c r="T73" s="59">
        <v>604.5</v>
      </c>
      <c r="U73" s="59">
        <v>572</v>
      </c>
      <c r="V73" s="59">
        <v>722.93304000000001</v>
      </c>
      <c r="W73" s="59">
        <v>271.92500000000001</v>
      </c>
      <c r="X73" s="59">
        <v>38840</v>
      </c>
      <c r="Y73" s="59">
        <v>44280</v>
      </c>
      <c r="Z73" s="59">
        <v>57080</v>
      </c>
      <c r="AA73" s="59">
        <v>83040</v>
      </c>
      <c r="AB73" s="59">
        <v>100520</v>
      </c>
      <c r="AC73" s="58">
        <v>18.673076999999999</v>
      </c>
      <c r="AD73" s="58">
        <v>21.288461999999999</v>
      </c>
      <c r="AE73" s="58">
        <v>27.442308000000001</v>
      </c>
      <c r="AF73" s="58">
        <v>39.923076999999999</v>
      </c>
      <c r="AG73" s="58">
        <v>48.326923000000001</v>
      </c>
      <c r="AH73" s="57">
        <v>67.902100000000004</v>
      </c>
      <c r="AI73" s="57">
        <v>77.412589999999994</v>
      </c>
      <c r="AJ73" s="57">
        <v>99.790210000000002</v>
      </c>
      <c r="AK73" s="57">
        <v>145.17482000000001</v>
      </c>
      <c r="AL73" s="57">
        <v>175.73427000000001</v>
      </c>
      <c r="AM73" s="57">
        <v>53.725586</v>
      </c>
      <c r="AN73" s="57">
        <v>61.250489999999999</v>
      </c>
      <c r="AO73" s="57">
        <v>78.956140000000005</v>
      </c>
      <c r="AP73" s="57">
        <v>114.86541</v>
      </c>
      <c r="AQ73" s="57">
        <v>139.04470000000001</v>
      </c>
    </row>
    <row r="74" spans="1:43" s="49" customFormat="1" x14ac:dyDescent="0.25">
      <c r="A74" s="49" t="s">
        <v>128</v>
      </c>
      <c r="B74" t="s">
        <v>131</v>
      </c>
      <c r="C74" t="s">
        <v>132</v>
      </c>
      <c r="D74" t="s">
        <v>197</v>
      </c>
      <c r="E74" s="56">
        <v>261010</v>
      </c>
      <c r="F74" s="56">
        <v>106666</v>
      </c>
      <c r="G74" s="57">
        <v>40.866633462319449</v>
      </c>
      <c r="H74" s="58">
        <v>11</v>
      </c>
      <c r="I74" s="58">
        <v>39.65</v>
      </c>
      <c r="J74" s="59">
        <v>906.41669999999999</v>
      </c>
      <c r="K74" s="59">
        <v>2014</v>
      </c>
      <c r="L74" s="59">
        <v>2499</v>
      </c>
      <c r="M74" s="59">
        <v>3121</v>
      </c>
      <c r="N74" s="59">
        <v>4070</v>
      </c>
      <c r="O74" s="59">
        <v>4346</v>
      </c>
      <c r="P74" s="59">
        <v>118400</v>
      </c>
      <c r="Q74" s="59">
        <v>35520</v>
      </c>
      <c r="R74" s="59">
        <v>73625.08</v>
      </c>
      <c r="S74" s="59">
        <v>1840.6268</v>
      </c>
      <c r="T74" s="59">
        <v>888</v>
      </c>
      <c r="U74" s="59">
        <v>572</v>
      </c>
      <c r="V74" s="59">
        <v>2061.9594999999999</v>
      </c>
      <c r="W74" s="59">
        <v>271.92500000000001</v>
      </c>
      <c r="X74" s="59">
        <v>80560</v>
      </c>
      <c r="Y74" s="59">
        <v>99960</v>
      </c>
      <c r="Z74" s="59">
        <v>124840</v>
      </c>
      <c r="AA74" s="59">
        <v>162800</v>
      </c>
      <c r="AB74" s="59">
        <v>173840</v>
      </c>
      <c r="AC74" s="58">
        <v>38.73077</v>
      </c>
      <c r="AD74" s="58">
        <v>48.057693</v>
      </c>
      <c r="AE74" s="58">
        <v>60.01923</v>
      </c>
      <c r="AF74" s="58">
        <v>78.269229999999993</v>
      </c>
      <c r="AG74" s="58">
        <v>83.576920000000001</v>
      </c>
      <c r="AH74" s="57">
        <v>140.83915999999999</v>
      </c>
      <c r="AI74" s="57">
        <v>174.75524999999999</v>
      </c>
      <c r="AJ74" s="57">
        <v>218.25174999999999</v>
      </c>
      <c r="AK74" s="57">
        <v>284.61540000000002</v>
      </c>
      <c r="AL74" s="57">
        <v>303.91608000000002</v>
      </c>
      <c r="AM74" s="57">
        <v>39.069633000000003</v>
      </c>
      <c r="AN74" s="57">
        <v>48.478160000000003</v>
      </c>
      <c r="AO74" s="57">
        <v>60.544356999999998</v>
      </c>
      <c r="AP74" s="57">
        <v>78.954030000000003</v>
      </c>
      <c r="AQ74" s="57">
        <v>84.308160000000001</v>
      </c>
    </row>
    <row r="75" spans="1:43" s="49" customFormat="1" x14ac:dyDescent="0.25">
      <c r="A75" s="49" t="s">
        <v>128</v>
      </c>
      <c r="B75" t="s">
        <v>131</v>
      </c>
      <c r="C75" t="s">
        <v>132</v>
      </c>
      <c r="D75" t="s">
        <v>198</v>
      </c>
      <c r="E75" s="56">
        <v>143051</v>
      </c>
      <c r="F75" s="56">
        <v>68611</v>
      </c>
      <c r="G75" s="57">
        <v>47.962614731808934</v>
      </c>
      <c r="H75" s="58">
        <v>11</v>
      </c>
      <c r="I75" s="58">
        <v>17.04</v>
      </c>
      <c r="J75" s="59">
        <v>906.41669999999999</v>
      </c>
      <c r="K75" s="59">
        <v>1393</v>
      </c>
      <c r="L75" s="59">
        <v>1636</v>
      </c>
      <c r="M75" s="59">
        <v>1917</v>
      </c>
      <c r="N75" s="59">
        <v>2603</v>
      </c>
      <c r="O75" s="59">
        <v>3030</v>
      </c>
      <c r="P75" s="59">
        <v>79600</v>
      </c>
      <c r="Q75" s="59">
        <v>23880</v>
      </c>
      <c r="R75" s="59">
        <v>47440.875</v>
      </c>
      <c r="S75" s="59">
        <v>1186.0219</v>
      </c>
      <c r="T75" s="59">
        <v>597</v>
      </c>
      <c r="U75" s="59">
        <v>572</v>
      </c>
      <c r="V75" s="59">
        <v>885.89886000000001</v>
      </c>
      <c r="W75" s="59">
        <v>271.92500000000001</v>
      </c>
      <c r="X75" s="59">
        <v>55720</v>
      </c>
      <c r="Y75" s="59">
        <v>65440</v>
      </c>
      <c r="Z75" s="59">
        <v>76680</v>
      </c>
      <c r="AA75" s="59">
        <v>104120</v>
      </c>
      <c r="AB75" s="59">
        <v>121200</v>
      </c>
      <c r="AC75" s="58">
        <v>26.788461999999999</v>
      </c>
      <c r="AD75" s="58">
        <v>31.461538000000001</v>
      </c>
      <c r="AE75" s="58">
        <v>36.865383000000001</v>
      </c>
      <c r="AF75" s="58">
        <v>50.057693</v>
      </c>
      <c r="AG75" s="58">
        <v>58.26923</v>
      </c>
      <c r="AH75" s="57">
        <v>97.412589999999994</v>
      </c>
      <c r="AI75" s="57">
        <v>114.40559399999999</v>
      </c>
      <c r="AJ75" s="57">
        <v>134.05593999999999</v>
      </c>
      <c r="AK75" s="57">
        <v>182.02797000000001</v>
      </c>
      <c r="AL75" s="57">
        <v>211.88810000000001</v>
      </c>
      <c r="AM75" s="57">
        <v>62.896571999999999</v>
      </c>
      <c r="AN75" s="57">
        <v>73.868480000000005</v>
      </c>
      <c r="AO75" s="57">
        <v>86.556160000000006</v>
      </c>
      <c r="AP75" s="57">
        <v>117.53035</v>
      </c>
      <c r="AQ75" s="57">
        <v>136.81020000000001</v>
      </c>
    </row>
    <row r="76" spans="1:43" s="49" customFormat="1" x14ac:dyDescent="0.25">
      <c r="A76" s="49" t="s">
        <v>128</v>
      </c>
      <c r="B76" t="s">
        <v>131</v>
      </c>
      <c r="C76" t="s">
        <v>132</v>
      </c>
      <c r="D76" t="s">
        <v>199</v>
      </c>
      <c r="E76" s="56">
        <v>626579</v>
      </c>
      <c r="F76" s="56">
        <v>272324</v>
      </c>
      <c r="G76" s="57">
        <v>43.462037508438677</v>
      </c>
      <c r="H76" s="58">
        <v>11</v>
      </c>
      <c r="I76" s="58">
        <v>42.95</v>
      </c>
      <c r="J76" s="59">
        <v>906.41669999999999</v>
      </c>
      <c r="K76" s="59">
        <v>1716</v>
      </c>
      <c r="L76" s="59">
        <v>2031</v>
      </c>
      <c r="M76" s="59">
        <v>2522</v>
      </c>
      <c r="N76" s="59">
        <v>3468</v>
      </c>
      <c r="O76" s="59">
        <v>3942</v>
      </c>
      <c r="P76" s="59">
        <v>125200</v>
      </c>
      <c r="Q76" s="59">
        <v>37560</v>
      </c>
      <c r="R76" s="59">
        <v>74051.199999999997</v>
      </c>
      <c r="S76" s="59">
        <v>1851.2801999999999</v>
      </c>
      <c r="T76" s="59">
        <v>939</v>
      </c>
      <c r="U76" s="59">
        <v>572</v>
      </c>
      <c r="V76" s="59">
        <v>2233.1812</v>
      </c>
      <c r="W76" s="59">
        <v>271.92500000000001</v>
      </c>
      <c r="X76" s="59">
        <v>68640</v>
      </c>
      <c r="Y76" s="59">
        <v>81240</v>
      </c>
      <c r="Z76" s="59">
        <v>100880</v>
      </c>
      <c r="AA76" s="59">
        <v>138720</v>
      </c>
      <c r="AB76" s="59">
        <v>157680</v>
      </c>
      <c r="AC76" s="58">
        <v>33</v>
      </c>
      <c r="AD76" s="58">
        <v>39.057693</v>
      </c>
      <c r="AE76" s="58">
        <v>48.5</v>
      </c>
      <c r="AF76" s="58">
        <v>66.692310000000006</v>
      </c>
      <c r="AG76" s="58">
        <v>75.807689999999994</v>
      </c>
      <c r="AH76" s="57">
        <v>120</v>
      </c>
      <c r="AI76" s="57">
        <v>142.02797000000001</v>
      </c>
      <c r="AJ76" s="57">
        <v>176.36363</v>
      </c>
      <c r="AK76" s="57">
        <v>242.51749000000001</v>
      </c>
      <c r="AL76" s="57">
        <v>275.66433999999998</v>
      </c>
      <c r="AM76" s="57">
        <v>30.736422999999998</v>
      </c>
      <c r="AN76" s="57">
        <v>36.378596999999999</v>
      </c>
      <c r="AO76" s="57">
        <v>45.173229999999997</v>
      </c>
      <c r="AP76" s="57">
        <v>62.117663999999998</v>
      </c>
      <c r="AQ76" s="57">
        <v>70.607795999999993</v>
      </c>
    </row>
    <row r="77" spans="1:43" s="49" customFormat="1" x14ac:dyDescent="0.25">
      <c r="A77" s="49" t="s">
        <v>128</v>
      </c>
      <c r="B77" t="s">
        <v>131</v>
      </c>
      <c r="C77" t="s">
        <v>132</v>
      </c>
      <c r="D77" t="s">
        <v>130</v>
      </c>
      <c r="E77" s="56">
        <v>95062</v>
      </c>
      <c r="F77" s="56">
        <v>40209</v>
      </c>
      <c r="G77" s="57">
        <v>42.297658370326737</v>
      </c>
      <c r="H77" s="58">
        <v>11</v>
      </c>
      <c r="I77" s="58">
        <v>14.62</v>
      </c>
      <c r="J77" s="59">
        <v>906.41669999999999</v>
      </c>
      <c r="K77" s="59">
        <v>1253</v>
      </c>
      <c r="L77" s="59">
        <v>1477</v>
      </c>
      <c r="M77" s="59">
        <v>1965</v>
      </c>
      <c r="N77" s="59">
        <v>2615</v>
      </c>
      <c r="O77" s="59">
        <v>2961</v>
      </c>
      <c r="P77" s="59">
        <v>81400</v>
      </c>
      <c r="Q77" s="59">
        <v>24420</v>
      </c>
      <c r="R77" s="59">
        <v>47073.983999999997</v>
      </c>
      <c r="S77" s="59">
        <v>1176.8496</v>
      </c>
      <c r="T77" s="59">
        <v>610.5</v>
      </c>
      <c r="U77" s="59">
        <v>572</v>
      </c>
      <c r="V77" s="59">
        <v>760.49927000000002</v>
      </c>
      <c r="W77" s="59">
        <v>271.92500000000001</v>
      </c>
      <c r="X77" s="59">
        <v>50120</v>
      </c>
      <c r="Y77" s="59">
        <v>59080</v>
      </c>
      <c r="Z77" s="59">
        <v>78600</v>
      </c>
      <c r="AA77" s="59">
        <v>104600</v>
      </c>
      <c r="AB77" s="59">
        <v>118440</v>
      </c>
      <c r="AC77" s="58">
        <v>24.096153000000001</v>
      </c>
      <c r="AD77" s="58">
        <v>28.403846999999999</v>
      </c>
      <c r="AE77" s="58">
        <v>37.788460000000001</v>
      </c>
      <c r="AF77" s="58">
        <v>50.288460000000001</v>
      </c>
      <c r="AG77" s="58">
        <v>56.942307</v>
      </c>
      <c r="AH77" s="57">
        <v>87.622375000000005</v>
      </c>
      <c r="AI77" s="57">
        <v>103.28671</v>
      </c>
      <c r="AJ77" s="57">
        <v>137.41257999999999</v>
      </c>
      <c r="AK77" s="57">
        <v>182.86713</v>
      </c>
      <c r="AL77" s="57">
        <v>207.06294</v>
      </c>
      <c r="AM77" s="57">
        <v>65.904076000000003</v>
      </c>
      <c r="AN77" s="57">
        <v>77.685810000000004</v>
      </c>
      <c r="AO77" s="57">
        <v>103.35316</v>
      </c>
      <c r="AP77" s="57">
        <v>137.54123000000001</v>
      </c>
      <c r="AQ77" s="57">
        <v>155.73979</v>
      </c>
    </row>
    <row r="78" spans="1:43" s="49" customFormat="1" x14ac:dyDescent="0.25">
      <c r="A78" s="49" t="s">
        <v>128</v>
      </c>
      <c r="B78" t="s">
        <v>131</v>
      </c>
      <c r="C78" t="s">
        <v>132</v>
      </c>
      <c r="D78" t="s">
        <v>200</v>
      </c>
      <c r="E78" s="56">
        <v>69713</v>
      </c>
      <c r="F78" s="56">
        <v>26421</v>
      </c>
      <c r="G78" s="57">
        <v>37.899674379240601</v>
      </c>
      <c r="H78" s="58">
        <v>11</v>
      </c>
      <c r="I78" s="58">
        <v>13.19</v>
      </c>
      <c r="J78" s="59">
        <v>906.41669999999999</v>
      </c>
      <c r="K78" s="59">
        <v>658</v>
      </c>
      <c r="L78" s="59">
        <v>713</v>
      </c>
      <c r="M78" s="59">
        <v>915</v>
      </c>
      <c r="N78" s="59">
        <v>1331</v>
      </c>
      <c r="O78" s="59">
        <v>1612</v>
      </c>
      <c r="P78" s="59">
        <v>61400</v>
      </c>
      <c r="Q78" s="59">
        <v>18420</v>
      </c>
      <c r="R78" s="59">
        <v>32419.228999999999</v>
      </c>
      <c r="S78" s="59">
        <v>810.48069999999996</v>
      </c>
      <c r="T78" s="59">
        <v>460.5</v>
      </c>
      <c r="U78" s="59">
        <v>572</v>
      </c>
      <c r="V78" s="59">
        <v>686.05129999999997</v>
      </c>
      <c r="W78" s="59">
        <v>271.92500000000001</v>
      </c>
      <c r="X78" s="59">
        <v>26320</v>
      </c>
      <c r="Y78" s="59">
        <v>28520</v>
      </c>
      <c r="Z78" s="59">
        <v>36600</v>
      </c>
      <c r="AA78" s="59">
        <v>53240</v>
      </c>
      <c r="AB78" s="59">
        <v>64480</v>
      </c>
      <c r="AC78" s="58">
        <v>12.653846</v>
      </c>
      <c r="AD78" s="58">
        <v>13.711537999999999</v>
      </c>
      <c r="AE78" s="58">
        <v>17.596153000000001</v>
      </c>
      <c r="AF78" s="58">
        <v>25.596153000000001</v>
      </c>
      <c r="AG78" s="58">
        <v>31</v>
      </c>
      <c r="AH78" s="57">
        <v>46.013984999999998</v>
      </c>
      <c r="AI78" s="57">
        <v>49.860140000000001</v>
      </c>
      <c r="AJ78" s="57">
        <v>63.986015000000002</v>
      </c>
      <c r="AK78" s="57">
        <v>93.076920000000001</v>
      </c>
      <c r="AL78" s="57">
        <v>112.72727</v>
      </c>
      <c r="AM78" s="57">
        <v>38.36448</v>
      </c>
      <c r="AN78" s="57">
        <v>41.571240000000003</v>
      </c>
      <c r="AO78" s="57">
        <v>53.348779999999998</v>
      </c>
      <c r="AP78" s="57">
        <v>77.603530000000006</v>
      </c>
      <c r="AQ78" s="57">
        <v>93.987144000000001</v>
      </c>
    </row>
    <row r="79" spans="1:43" s="49" customFormat="1" x14ac:dyDescent="0.25">
      <c r="A79" s="49" t="s">
        <v>128</v>
      </c>
      <c r="B79" t="s">
        <v>131</v>
      </c>
      <c r="C79" t="s">
        <v>132</v>
      </c>
      <c r="D79" t="s">
        <v>201</v>
      </c>
      <c r="E79" s="56">
        <v>1275</v>
      </c>
      <c r="F79" s="56">
        <v>251</v>
      </c>
      <c r="G79" s="57">
        <v>19.686274509803923</v>
      </c>
      <c r="H79" s="58">
        <v>11</v>
      </c>
      <c r="I79" s="58">
        <v>9.83</v>
      </c>
      <c r="J79" s="59">
        <v>906.41669999999999</v>
      </c>
      <c r="K79" s="59">
        <v>818</v>
      </c>
      <c r="L79" s="59">
        <v>899</v>
      </c>
      <c r="M79" s="59">
        <v>1191</v>
      </c>
      <c r="N79" s="59">
        <v>1493</v>
      </c>
      <c r="O79" s="59">
        <v>1926</v>
      </c>
      <c r="P79" s="59">
        <v>65800</v>
      </c>
      <c r="Q79" s="59">
        <v>19740</v>
      </c>
      <c r="R79" s="59">
        <v>31396.513999999999</v>
      </c>
      <c r="S79" s="59">
        <v>784.91283999999996</v>
      </c>
      <c r="T79" s="59">
        <v>493.5</v>
      </c>
      <c r="U79" s="59">
        <v>572</v>
      </c>
      <c r="V79" s="59">
        <v>511.30691999999999</v>
      </c>
      <c r="W79" s="59">
        <v>271.92500000000001</v>
      </c>
      <c r="X79" s="59">
        <v>32720</v>
      </c>
      <c r="Y79" s="59">
        <v>35960</v>
      </c>
      <c r="Z79" s="59">
        <v>47640</v>
      </c>
      <c r="AA79" s="59">
        <v>59720</v>
      </c>
      <c r="AB79" s="59">
        <v>77040</v>
      </c>
      <c r="AC79" s="58">
        <v>15.730769</v>
      </c>
      <c r="AD79" s="58">
        <v>17.288461999999999</v>
      </c>
      <c r="AE79" s="58">
        <v>22.903846999999999</v>
      </c>
      <c r="AF79" s="58">
        <v>28.711538000000001</v>
      </c>
      <c r="AG79" s="58">
        <v>37.038460000000001</v>
      </c>
      <c r="AH79" s="57">
        <v>57.202796999999997</v>
      </c>
      <c r="AI79" s="57">
        <v>62.867134</v>
      </c>
      <c r="AJ79" s="57">
        <v>83.286709999999999</v>
      </c>
      <c r="AK79" s="57">
        <v>104.40559399999999</v>
      </c>
      <c r="AL79" s="57">
        <v>134.68531999999999</v>
      </c>
      <c r="AM79" s="57">
        <v>63.992877999999997</v>
      </c>
      <c r="AN79" s="57">
        <v>70.329580000000007</v>
      </c>
      <c r="AO79" s="57">
        <v>93.173004000000006</v>
      </c>
      <c r="AP79" s="57">
        <v>116.79874</v>
      </c>
      <c r="AQ79" s="57">
        <v>150.67271</v>
      </c>
    </row>
    <row r="80" spans="1:43" s="49" customFormat="1" x14ac:dyDescent="0.25">
      <c r="A80" s="49" t="s">
        <v>128</v>
      </c>
      <c r="B80" t="s">
        <v>131</v>
      </c>
      <c r="C80" t="s">
        <v>132</v>
      </c>
      <c r="D80" t="s">
        <v>202</v>
      </c>
      <c r="E80" s="56">
        <v>19045</v>
      </c>
      <c r="F80" s="56">
        <v>6922</v>
      </c>
      <c r="G80" s="57">
        <v>36.345497505907062</v>
      </c>
      <c r="H80" s="58">
        <v>11</v>
      </c>
      <c r="I80" s="58">
        <v>11</v>
      </c>
      <c r="J80" s="59">
        <v>906.41669999999999</v>
      </c>
      <c r="K80" s="59">
        <v>524</v>
      </c>
      <c r="L80" s="59">
        <v>617</v>
      </c>
      <c r="M80" s="59">
        <v>821</v>
      </c>
      <c r="N80" s="59">
        <v>1137</v>
      </c>
      <c r="O80" s="59">
        <v>1353</v>
      </c>
      <c r="P80" s="59">
        <v>48200</v>
      </c>
      <c r="Q80" s="59">
        <v>14460</v>
      </c>
      <c r="R80" s="59">
        <v>25066.905999999999</v>
      </c>
      <c r="S80" s="59">
        <v>626.67267000000004</v>
      </c>
      <c r="T80" s="59">
        <v>361.5</v>
      </c>
      <c r="U80" s="59">
        <v>572</v>
      </c>
      <c r="V80" s="59">
        <v>571.82010000000002</v>
      </c>
      <c r="W80" s="59">
        <v>271.92500000000001</v>
      </c>
      <c r="X80" s="59">
        <v>20960</v>
      </c>
      <c r="Y80" s="59">
        <v>24680</v>
      </c>
      <c r="Z80" s="59">
        <v>32840</v>
      </c>
      <c r="AA80" s="59">
        <v>45480</v>
      </c>
      <c r="AB80" s="59">
        <v>54120</v>
      </c>
      <c r="AC80" s="58">
        <v>10.076923000000001</v>
      </c>
      <c r="AD80" s="58">
        <v>11.865385</v>
      </c>
      <c r="AE80" s="58">
        <v>15.788462000000001</v>
      </c>
      <c r="AF80" s="58">
        <v>21.865385</v>
      </c>
      <c r="AG80" s="58">
        <v>26.01923</v>
      </c>
      <c r="AH80" s="57">
        <v>36.643355999999997</v>
      </c>
      <c r="AI80" s="57">
        <v>43.146853999999998</v>
      </c>
      <c r="AJ80" s="57">
        <v>57.412585999999997</v>
      </c>
      <c r="AK80" s="57">
        <v>79.510490000000004</v>
      </c>
      <c r="AL80" s="57">
        <v>94.615390000000005</v>
      </c>
      <c r="AM80" s="57">
        <v>36.654884000000003</v>
      </c>
      <c r="AN80" s="57">
        <v>43.160426999999999</v>
      </c>
      <c r="AO80" s="57">
        <v>57.43065</v>
      </c>
      <c r="AP80" s="57">
        <v>79.535499999999999</v>
      </c>
      <c r="AQ80" s="57">
        <v>94.645150000000001</v>
      </c>
    </row>
    <row r="81" spans="1:43" s="49" customFormat="1" x14ac:dyDescent="0.25">
      <c r="A81" s="49" t="s">
        <v>128</v>
      </c>
      <c r="B81" t="s">
        <v>131</v>
      </c>
      <c r="C81" t="s">
        <v>132</v>
      </c>
      <c r="D81" t="s">
        <v>203</v>
      </c>
      <c r="E81" s="56">
        <v>145315</v>
      </c>
      <c r="F81" s="56">
        <v>59232</v>
      </c>
      <c r="G81" s="57">
        <v>40.761105185287136</v>
      </c>
      <c r="H81" s="58">
        <v>11</v>
      </c>
      <c r="I81" s="58">
        <v>17.57</v>
      </c>
      <c r="J81" s="59">
        <v>906.41669999999999</v>
      </c>
      <c r="K81" s="59">
        <v>874</v>
      </c>
      <c r="L81" s="59">
        <v>1087</v>
      </c>
      <c r="M81" s="59">
        <v>1341</v>
      </c>
      <c r="N81" s="59">
        <v>1951</v>
      </c>
      <c r="O81" s="59">
        <v>2361</v>
      </c>
      <c r="P81" s="59">
        <v>83700</v>
      </c>
      <c r="Q81" s="59">
        <v>25110</v>
      </c>
      <c r="R81" s="59">
        <v>47516.745999999999</v>
      </c>
      <c r="S81" s="59">
        <v>1187.9186</v>
      </c>
      <c r="T81" s="59">
        <v>627.75</v>
      </c>
      <c r="U81" s="59">
        <v>572</v>
      </c>
      <c r="V81" s="59">
        <v>913.72284000000002</v>
      </c>
      <c r="W81" s="59">
        <v>271.92500000000001</v>
      </c>
      <c r="X81" s="59">
        <v>34960</v>
      </c>
      <c r="Y81" s="59">
        <v>43480</v>
      </c>
      <c r="Z81" s="59">
        <v>53640</v>
      </c>
      <c r="AA81" s="59">
        <v>78040</v>
      </c>
      <c r="AB81" s="59">
        <v>94440</v>
      </c>
      <c r="AC81" s="58">
        <v>16.807691999999999</v>
      </c>
      <c r="AD81" s="58">
        <v>20.903846999999999</v>
      </c>
      <c r="AE81" s="58">
        <v>25.788461999999999</v>
      </c>
      <c r="AF81" s="58">
        <v>37.51923</v>
      </c>
      <c r="AG81" s="58">
        <v>45.403846999999999</v>
      </c>
      <c r="AH81" s="57">
        <v>61.118879999999997</v>
      </c>
      <c r="AI81" s="57">
        <v>76.013985000000005</v>
      </c>
      <c r="AJ81" s="57">
        <v>93.776219999999995</v>
      </c>
      <c r="AK81" s="57">
        <v>136.43356</v>
      </c>
      <c r="AL81" s="57">
        <v>165.10489000000001</v>
      </c>
      <c r="AM81" s="57">
        <v>38.261054999999999</v>
      </c>
      <c r="AN81" s="57">
        <v>47.585545000000003</v>
      </c>
      <c r="AO81" s="57">
        <v>58.704889999999999</v>
      </c>
      <c r="AP81" s="57">
        <v>85.408829999999995</v>
      </c>
      <c r="AQ81" s="57">
        <v>103.35738000000001</v>
      </c>
    </row>
    <row r="82" spans="1:43" s="49" customFormat="1" x14ac:dyDescent="0.25">
      <c r="A82" s="49" t="s">
        <v>128</v>
      </c>
      <c r="B82" t="s">
        <v>131</v>
      </c>
      <c r="C82" t="s">
        <v>132</v>
      </c>
      <c r="D82" t="s">
        <v>204</v>
      </c>
      <c r="E82" s="56">
        <v>189043</v>
      </c>
      <c r="F82" s="56">
        <v>76269</v>
      </c>
      <c r="G82" s="57">
        <v>40.344789280745651</v>
      </c>
      <c r="H82" s="58">
        <v>11</v>
      </c>
      <c r="I82" s="58">
        <v>17.52</v>
      </c>
      <c r="J82" s="59">
        <v>906.41669999999999</v>
      </c>
      <c r="K82" s="59">
        <v>1224</v>
      </c>
      <c r="L82" s="59">
        <v>1420</v>
      </c>
      <c r="M82" s="59">
        <v>1843</v>
      </c>
      <c r="N82" s="59">
        <v>2681</v>
      </c>
      <c r="O82" s="59">
        <v>3246</v>
      </c>
      <c r="P82" s="59">
        <v>84100</v>
      </c>
      <c r="Q82" s="59">
        <v>25230</v>
      </c>
      <c r="R82" s="59">
        <v>49140.203000000001</v>
      </c>
      <c r="S82" s="59">
        <v>1228.5050000000001</v>
      </c>
      <c r="T82" s="59">
        <v>630.75</v>
      </c>
      <c r="U82" s="59">
        <v>572</v>
      </c>
      <c r="V82" s="59">
        <v>910.92420000000004</v>
      </c>
      <c r="W82" s="59">
        <v>271.92500000000001</v>
      </c>
      <c r="X82" s="59">
        <v>48960</v>
      </c>
      <c r="Y82" s="59">
        <v>56800</v>
      </c>
      <c r="Z82" s="59">
        <v>73720</v>
      </c>
      <c r="AA82" s="59">
        <v>107240</v>
      </c>
      <c r="AB82" s="59">
        <v>129840</v>
      </c>
      <c r="AC82" s="58">
        <v>23.538461999999999</v>
      </c>
      <c r="AD82" s="58">
        <v>27.307691999999999</v>
      </c>
      <c r="AE82" s="58">
        <v>35.442307</v>
      </c>
      <c r="AF82" s="58">
        <v>51.557693</v>
      </c>
      <c r="AG82" s="58">
        <v>62.423076999999999</v>
      </c>
      <c r="AH82" s="57">
        <v>85.594406000000006</v>
      </c>
      <c r="AI82" s="57">
        <v>99.300700000000006</v>
      </c>
      <c r="AJ82" s="57">
        <v>128.88112000000001</v>
      </c>
      <c r="AK82" s="57">
        <v>187.48250999999999</v>
      </c>
      <c r="AL82" s="57">
        <v>226.99301</v>
      </c>
      <c r="AM82" s="57">
        <v>53.747611999999997</v>
      </c>
      <c r="AN82" s="57">
        <v>62.354255999999999</v>
      </c>
      <c r="AO82" s="57">
        <v>80.928799999999995</v>
      </c>
      <c r="AP82" s="57">
        <v>117.72659</v>
      </c>
      <c r="AQ82" s="57">
        <v>142.53656000000001</v>
      </c>
    </row>
    <row r="83" spans="1:43" s="49" customFormat="1" x14ac:dyDescent="0.25">
      <c r="A83" s="49" t="s">
        <v>128</v>
      </c>
      <c r="B83" t="s">
        <v>131</v>
      </c>
      <c r="C83" t="s">
        <v>132</v>
      </c>
      <c r="D83" t="s">
        <v>205</v>
      </c>
      <c r="E83" s="56">
        <v>170328</v>
      </c>
      <c r="F83" s="56">
        <v>73980</v>
      </c>
      <c r="G83" s="57">
        <v>43.433845286740876</v>
      </c>
      <c r="H83" s="58">
        <v>11</v>
      </c>
      <c r="I83" s="58">
        <v>14.12</v>
      </c>
      <c r="J83" s="59">
        <v>906.41669999999999</v>
      </c>
      <c r="K83" s="59">
        <v>727</v>
      </c>
      <c r="L83" s="59">
        <v>809</v>
      </c>
      <c r="M83" s="59">
        <v>1035</v>
      </c>
      <c r="N83" s="59">
        <v>1478</v>
      </c>
      <c r="O83" s="59">
        <v>1772</v>
      </c>
      <c r="P83" s="59">
        <v>60700</v>
      </c>
      <c r="Q83" s="59">
        <v>18210</v>
      </c>
      <c r="R83" s="59">
        <v>35148.546999999999</v>
      </c>
      <c r="S83" s="59">
        <v>878.71370000000002</v>
      </c>
      <c r="T83" s="59">
        <v>455.25</v>
      </c>
      <c r="U83" s="59">
        <v>572</v>
      </c>
      <c r="V83" s="59">
        <v>734.22864000000004</v>
      </c>
      <c r="W83" s="59">
        <v>271.92500000000001</v>
      </c>
      <c r="X83" s="59">
        <v>29080</v>
      </c>
      <c r="Y83" s="59">
        <v>32360</v>
      </c>
      <c r="Z83" s="59">
        <v>41400</v>
      </c>
      <c r="AA83" s="59">
        <v>59120</v>
      </c>
      <c r="AB83" s="59">
        <v>70880</v>
      </c>
      <c r="AC83" s="58">
        <v>13.980769</v>
      </c>
      <c r="AD83" s="58">
        <v>15.557693</v>
      </c>
      <c r="AE83" s="58">
        <v>19.903846999999999</v>
      </c>
      <c r="AF83" s="58">
        <v>28.423076999999999</v>
      </c>
      <c r="AG83" s="58">
        <v>34.076923000000001</v>
      </c>
      <c r="AH83" s="57">
        <v>50.83916</v>
      </c>
      <c r="AI83" s="57">
        <v>56.573425</v>
      </c>
      <c r="AJ83" s="57">
        <v>72.377624999999995</v>
      </c>
      <c r="AK83" s="57">
        <v>103.35664</v>
      </c>
      <c r="AL83" s="57">
        <v>123.916084</v>
      </c>
      <c r="AM83" s="57">
        <v>39.606189999999998</v>
      </c>
      <c r="AN83" s="57">
        <v>44.073462999999997</v>
      </c>
      <c r="AO83" s="57">
        <v>56.385703999999997</v>
      </c>
      <c r="AP83" s="57">
        <v>80.519874999999999</v>
      </c>
      <c r="AQ83" s="57">
        <v>96.536689999999993</v>
      </c>
    </row>
    <row r="84" spans="1:43" s="49" customFormat="1" x14ac:dyDescent="0.25">
      <c r="A84" s="49" t="s">
        <v>128</v>
      </c>
      <c r="B84" t="s">
        <v>131</v>
      </c>
      <c r="C84" t="s">
        <v>132</v>
      </c>
      <c r="D84" t="s">
        <v>206</v>
      </c>
      <c r="E84" s="56">
        <v>32028</v>
      </c>
      <c r="F84" s="56">
        <v>13738</v>
      </c>
      <c r="G84" s="57">
        <v>42.893717996752841</v>
      </c>
      <c r="H84" s="58">
        <v>11</v>
      </c>
      <c r="I84" s="58">
        <v>12.3</v>
      </c>
      <c r="J84" s="59">
        <v>906.41669999999999</v>
      </c>
      <c r="K84" s="59">
        <v>674</v>
      </c>
      <c r="L84" s="59">
        <v>678</v>
      </c>
      <c r="M84" s="59">
        <v>887</v>
      </c>
      <c r="N84" s="59">
        <v>1290</v>
      </c>
      <c r="O84" s="59">
        <v>1562</v>
      </c>
      <c r="P84" s="59">
        <v>60000</v>
      </c>
      <c r="Q84" s="59">
        <v>18000</v>
      </c>
      <c r="R84" s="59">
        <v>35822.042999999998</v>
      </c>
      <c r="S84" s="59">
        <v>895.55110000000002</v>
      </c>
      <c r="T84" s="59">
        <v>450</v>
      </c>
      <c r="U84" s="59">
        <v>572</v>
      </c>
      <c r="V84" s="59">
        <v>639.46910000000003</v>
      </c>
      <c r="W84" s="59">
        <v>271.92500000000001</v>
      </c>
      <c r="X84" s="59">
        <v>26960</v>
      </c>
      <c r="Y84" s="59">
        <v>27120</v>
      </c>
      <c r="Z84" s="59">
        <v>35480</v>
      </c>
      <c r="AA84" s="59">
        <v>51600</v>
      </c>
      <c r="AB84" s="59">
        <v>62480</v>
      </c>
      <c r="AC84" s="58">
        <v>12.961537999999999</v>
      </c>
      <c r="AD84" s="58">
        <v>13.038462000000001</v>
      </c>
      <c r="AE84" s="58">
        <v>17.057691999999999</v>
      </c>
      <c r="AF84" s="58">
        <v>24.807691999999999</v>
      </c>
      <c r="AG84" s="58">
        <v>30.038461999999999</v>
      </c>
      <c r="AH84" s="57">
        <v>47.132866</v>
      </c>
      <c r="AI84" s="57">
        <v>47.412585999999997</v>
      </c>
      <c r="AJ84" s="57">
        <v>62.027973000000003</v>
      </c>
      <c r="AK84" s="57">
        <v>90.209789999999998</v>
      </c>
      <c r="AL84" s="57">
        <v>109.23077000000001</v>
      </c>
      <c r="AM84" s="57">
        <v>42.159973000000001</v>
      </c>
      <c r="AN84" s="57">
        <v>42.410179999999997</v>
      </c>
      <c r="AO84" s="57">
        <v>55.483524000000003</v>
      </c>
      <c r="AP84" s="57">
        <v>80.691940000000002</v>
      </c>
      <c r="AQ84" s="57">
        <v>97.706050000000005</v>
      </c>
    </row>
    <row r="85" spans="1:43" s="49" customFormat="1" x14ac:dyDescent="0.25">
      <c r="A85" s="49" t="s">
        <v>128</v>
      </c>
      <c r="B85" t="s">
        <v>131</v>
      </c>
      <c r="C85" t="s">
        <v>132</v>
      </c>
      <c r="D85" t="s">
        <v>207</v>
      </c>
      <c r="E85" s="56">
        <v>23573</v>
      </c>
      <c r="F85" s="56">
        <v>7929</v>
      </c>
      <c r="G85" s="57">
        <v>33.635939422220332</v>
      </c>
      <c r="H85" s="58">
        <v>11</v>
      </c>
      <c r="I85" s="58">
        <v>13.04</v>
      </c>
      <c r="J85" s="59">
        <v>906.41669999999999</v>
      </c>
      <c r="K85" s="59">
        <v>563</v>
      </c>
      <c r="L85" s="59">
        <v>617</v>
      </c>
      <c r="M85" s="59">
        <v>820</v>
      </c>
      <c r="N85" s="59">
        <v>1115</v>
      </c>
      <c r="O85" s="59">
        <v>1119</v>
      </c>
      <c r="P85" s="59">
        <v>51300</v>
      </c>
      <c r="Q85" s="59">
        <v>15390</v>
      </c>
      <c r="R85" s="59">
        <v>28299.268</v>
      </c>
      <c r="S85" s="59">
        <v>707.48170000000005</v>
      </c>
      <c r="T85" s="59">
        <v>384.75</v>
      </c>
      <c r="U85" s="59">
        <v>572</v>
      </c>
      <c r="V85" s="59">
        <v>678.14746000000002</v>
      </c>
      <c r="W85" s="59">
        <v>271.92500000000001</v>
      </c>
      <c r="X85" s="59">
        <v>22520</v>
      </c>
      <c r="Y85" s="59">
        <v>24680</v>
      </c>
      <c r="Z85" s="59">
        <v>32800</v>
      </c>
      <c r="AA85" s="59">
        <v>44600</v>
      </c>
      <c r="AB85" s="59">
        <v>44760</v>
      </c>
      <c r="AC85" s="58">
        <v>10.826923000000001</v>
      </c>
      <c r="AD85" s="58">
        <v>11.865385</v>
      </c>
      <c r="AE85" s="58">
        <v>15.769231</v>
      </c>
      <c r="AF85" s="58">
        <v>21.442308000000001</v>
      </c>
      <c r="AG85" s="58">
        <v>21.51923</v>
      </c>
      <c r="AH85" s="57">
        <v>39.370629999999998</v>
      </c>
      <c r="AI85" s="57">
        <v>43.146853999999998</v>
      </c>
      <c r="AJ85" s="57">
        <v>57.342660000000002</v>
      </c>
      <c r="AK85" s="57">
        <v>77.972030000000004</v>
      </c>
      <c r="AL85" s="57">
        <v>78.251750000000001</v>
      </c>
      <c r="AM85" s="57">
        <v>33.208114999999999</v>
      </c>
      <c r="AN85" s="57">
        <v>36.393265</v>
      </c>
      <c r="AO85" s="57">
        <v>48.367060000000002</v>
      </c>
      <c r="AP85" s="57">
        <v>65.767399999999995</v>
      </c>
      <c r="AQ85" s="57">
        <v>66.003339999999994</v>
      </c>
    </row>
    <row r="86" spans="1:43" s="49" customFormat="1" x14ac:dyDescent="0.25">
      <c r="A86" s="49" t="s">
        <v>128</v>
      </c>
      <c r="B86" t="s">
        <v>131</v>
      </c>
      <c r="C86" t="s">
        <v>132</v>
      </c>
      <c r="D86" t="s">
        <v>208</v>
      </c>
      <c r="E86" s="56">
        <v>5468</v>
      </c>
      <c r="F86" s="56">
        <v>1772</v>
      </c>
      <c r="G86" s="57">
        <v>32.4067300658376</v>
      </c>
      <c r="H86" s="58">
        <v>11</v>
      </c>
      <c r="I86" s="58">
        <v>9.0399999999999991</v>
      </c>
      <c r="J86" s="59">
        <v>906.41669999999999</v>
      </c>
      <c r="K86" s="59">
        <v>582</v>
      </c>
      <c r="L86" s="59">
        <v>637</v>
      </c>
      <c r="M86" s="59">
        <v>847</v>
      </c>
      <c r="N86" s="59">
        <v>1217</v>
      </c>
      <c r="O86" s="59">
        <v>1492</v>
      </c>
      <c r="P86" s="59">
        <v>51800</v>
      </c>
      <c r="Q86" s="59">
        <v>15540</v>
      </c>
      <c r="R86" s="59">
        <v>21534.175999999999</v>
      </c>
      <c r="S86" s="59">
        <v>538.35440000000006</v>
      </c>
      <c r="T86" s="59">
        <v>388.5</v>
      </c>
      <c r="U86" s="59">
        <v>572</v>
      </c>
      <c r="V86" s="59">
        <v>469.88094999999998</v>
      </c>
      <c r="W86" s="59">
        <v>271.92500000000001</v>
      </c>
      <c r="X86" s="59">
        <v>23280</v>
      </c>
      <c r="Y86" s="59">
        <v>25480</v>
      </c>
      <c r="Z86" s="59">
        <v>33880</v>
      </c>
      <c r="AA86" s="59">
        <v>48680</v>
      </c>
      <c r="AB86" s="59">
        <v>59680</v>
      </c>
      <c r="AC86" s="58">
        <v>11.192307</v>
      </c>
      <c r="AD86" s="58">
        <v>12.25</v>
      </c>
      <c r="AE86" s="58">
        <v>16.288461999999999</v>
      </c>
      <c r="AF86" s="58">
        <v>23.403846999999999</v>
      </c>
      <c r="AG86" s="58">
        <v>28.692308000000001</v>
      </c>
      <c r="AH86" s="57">
        <v>40.699300000000001</v>
      </c>
      <c r="AI86" s="57">
        <v>44.545456000000001</v>
      </c>
      <c r="AJ86" s="57">
        <v>59.23077</v>
      </c>
      <c r="AK86" s="57">
        <v>85.104900000000001</v>
      </c>
      <c r="AL86" s="57">
        <v>104.33566</v>
      </c>
      <c r="AM86" s="57">
        <v>49.544463999999998</v>
      </c>
      <c r="AN86" s="57">
        <v>54.226500000000001</v>
      </c>
      <c r="AO86" s="57">
        <v>72.103369999999998</v>
      </c>
      <c r="AP86" s="57">
        <v>103.60071000000001</v>
      </c>
      <c r="AQ86" s="57">
        <v>127.01089</v>
      </c>
    </row>
    <row r="87" spans="1:43" s="49" customFormat="1" x14ac:dyDescent="0.25">
      <c r="A87" s="49" t="s">
        <v>128</v>
      </c>
      <c r="B87" t="s">
        <v>131</v>
      </c>
      <c r="C87" t="s">
        <v>132</v>
      </c>
      <c r="D87" t="s">
        <v>209</v>
      </c>
      <c r="E87" s="56">
        <v>134153</v>
      </c>
      <c r="F87" s="56">
        <v>58392</v>
      </c>
      <c r="G87" s="57">
        <v>43.526421324905144</v>
      </c>
      <c r="H87" s="58">
        <v>11</v>
      </c>
      <c r="I87" s="58">
        <v>11.65</v>
      </c>
      <c r="J87" s="59">
        <v>906.41669999999999</v>
      </c>
      <c r="K87" s="59">
        <v>629</v>
      </c>
      <c r="L87" s="59">
        <v>633</v>
      </c>
      <c r="M87" s="59">
        <v>842</v>
      </c>
      <c r="N87" s="59">
        <v>1194</v>
      </c>
      <c r="O87" s="59">
        <v>1396</v>
      </c>
      <c r="P87" s="59">
        <v>49200</v>
      </c>
      <c r="Q87" s="59">
        <v>14760</v>
      </c>
      <c r="R87" s="59">
        <v>29752.271000000001</v>
      </c>
      <c r="S87" s="59">
        <v>743.80676000000005</v>
      </c>
      <c r="T87" s="59">
        <v>369</v>
      </c>
      <c r="U87" s="59">
        <v>572</v>
      </c>
      <c r="V87" s="59">
        <v>605.62829999999997</v>
      </c>
      <c r="W87" s="59">
        <v>271.92500000000001</v>
      </c>
      <c r="X87" s="59">
        <v>25160</v>
      </c>
      <c r="Y87" s="59">
        <v>25320</v>
      </c>
      <c r="Z87" s="59">
        <v>33680</v>
      </c>
      <c r="AA87" s="59">
        <v>47760</v>
      </c>
      <c r="AB87" s="59">
        <v>55840</v>
      </c>
      <c r="AC87" s="58">
        <v>12.096154</v>
      </c>
      <c r="AD87" s="58">
        <v>12.173076999999999</v>
      </c>
      <c r="AE87" s="58">
        <v>16.192308000000001</v>
      </c>
      <c r="AF87" s="58">
        <v>22.961538000000001</v>
      </c>
      <c r="AG87" s="58">
        <v>26.846153000000001</v>
      </c>
      <c r="AH87" s="57">
        <v>43.986015000000002</v>
      </c>
      <c r="AI87" s="57">
        <v>44.265735999999997</v>
      </c>
      <c r="AJ87" s="57">
        <v>58.881120000000003</v>
      </c>
      <c r="AK87" s="57">
        <v>83.496505999999997</v>
      </c>
      <c r="AL87" s="57">
        <v>97.622375000000005</v>
      </c>
      <c r="AM87" s="57">
        <v>41.543635999999999</v>
      </c>
      <c r="AN87" s="57">
        <v>41.807822999999999</v>
      </c>
      <c r="AO87" s="57">
        <v>55.611669999999997</v>
      </c>
      <c r="AP87" s="57">
        <v>78.860249999999994</v>
      </c>
      <c r="AQ87" s="57">
        <v>92.201769999999996</v>
      </c>
    </row>
    <row r="88" spans="1:43" s="49" customFormat="1" x14ac:dyDescent="0.25">
      <c r="A88" s="49" t="s">
        <v>128</v>
      </c>
      <c r="B88" t="s">
        <v>131</v>
      </c>
      <c r="C88" t="s">
        <v>132</v>
      </c>
      <c r="D88" t="s">
        <v>210</v>
      </c>
      <c r="E88" s="56">
        <v>22083</v>
      </c>
      <c r="F88" s="56">
        <v>7099</v>
      </c>
      <c r="G88" s="57">
        <v>32.146900330571029</v>
      </c>
      <c r="H88" s="58">
        <v>11</v>
      </c>
      <c r="I88" s="58">
        <v>11.43</v>
      </c>
      <c r="J88" s="59">
        <v>906.41669999999999</v>
      </c>
      <c r="K88" s="59">
        <v>654</v>
      </c>
      <c r="L88" s="59">
        <v>746</v>
      </c>
      <c r="M88" s="59">
        <v>957</v>
      </c>
      <c r="N88" s="59">
        <v>1315</v>
      </c>
      <c r="O88" s="59">
        <v>1496</v>
      </c>
      <c r="P88" s="59">
        <v>63200</v>
      </c>
      <c r="Q88" s="59">
        <v>18960</v>
      </c>
      <c r="R88" s="59">
        <v>31890.203000000001</v>
      </c>
      <c r="S88" s="59">
        <v>797.25507000000005</v>
      </c>
      <c r="T88" s="59">
        <v>474</v>
      </c>
      <c r="U88" s="59">
        <v>572</v>
      </c>
      <c r="V88" s="59">
        <v>594.10284000000001</v>
      </c>
      <c r="W88" s="59">
        <v>271.92500000000001</v>
      </c>
      <c r="X88" s="59">
        <v>26160</v>
      </c>
      <c r="Y88" s="59">
        <v>29840</v>
      </c>
      <c r="Z88" s="59">
        <v>38280</v>
      </c>
      <c r="AA88" s="59">
        <v>52600</v>
      </c>
      <c r="AB88" s="59">
        <v>59840</v>
      </c>
      <c r="AC88" s="58">
        <v>12.576923000000001</v>
      </c>
      <c r="AD88" s="58">
        <v>14.346154</v>
      </c>
      <c r="AE88" s="58">
        <v>18.403846999999999</v>
      </c>
      <c r="AF88" s="58">
        <v>25.288461999999999</v>
      </c>
      <c r="AG88" s="58">
        <v>28.76923</v>
      </c>
      <c r="AH88" s="57">
        <v>45.734264000000003</v>
      </c>
      <c r="AI88" s="57">
        <v>52.167830000000002</v>
      </c>
      <c r="AJ88" s="57">
        <v>66.923079999999999</v>
      </c>
      <c r="AK88" s="57">
        <v>91.958039999999997</v>
      </c>
      <c r="AL88" s="57">
        <v>104.61539</v>
      </c>
      <c r="AM88" s="57">
        <v>44.032780000000002</v>
      </c>
      <c r="AN88" s="57">
        <v>50.226993999999998</v>
      </c>
      <c r="AO88" s="57">
        <v>64.43329</v>
      </c>
      <c r="AP88" s="57">
        <v>88.536860000000004</v>
      </c>
      <c r="AQ88" s="57">
        <v>100.723305</v>
      </c>
    </row>
    <row r="89" spans="1:43" s="49" customFormat="1" x14ac:dyDescent="0.25">
      <c r="A89" s="49" t="s">
        <v>128</v>
      </c>
      <c r="B89" t="s">
        <v>131</v>
      </c>
      <c r="C89" t="s">
        <v>132</v>
      </c>
      <c r="D89" t="s">
        <v>211</v>
      </c>
      <c r="E89" s="56">
        <v>269338</v>
      </c>
      <c r="F89" s="56">
        <v>98461</v>
      </c>
      <c r="G89" s="57">
        <v>36.556668572574239</v>
      </c>
      <c r="H89" s="58">
        <v>11</v>
      </c>
      <c r="I89" s="58">
        <v>17.190000000000001</v>
      </c>
      <c r="J89" s="59">
        <v>906.41669999999999</v>
      </c>
      <c r="K89" s="59">
        <v>1109</v>
      </c>
      <c r="L89" s="59">
        <v>1308</v>
      </c>
      <c r="M89" s="59">
        <v>1739</v>
      </c>
      <c r="N89" s="59">
        <v>2455</v>
      </c>
      <c r="O89" s="59">
        <v>2938</v>
      </c>
      <c r="P89" s="59">
        <v>96000</v>
      </c>
      <c r="Q89" s="59">
        <v>28800</v>
      </c>
      <c r="R89" s="59">
        <v>54150.879999999997</v>
      </c>
      <c r="S89" s="59">
        <v>1353.7719999999999</v>
      </c>
      <c r="T89" s="59">
        <v>720</v>
      </c>
      <c r="U89" s="59">
        <v>572</v>
      </c>
      <c r="V89" s="59">
        <v>893.91363999999999</v>
      </c>
      <c r="W89" s="59">
        <v>271.92500000000001</v>
      </c>
      <c r="X89" s="59">
        <v>44360</v>
      </c>
      <c r="Y89" s="59">
        <v>52320</v>
      </c>
      <c r="Z89" s="59">
        <v>69560</v>
      </c>
      <c r="AA89" s="59">
        <v>98200</v>
      </c>
      <c r="AB89" s="59">
        <v>117520</v>
      </c>
      <c r="AC89" s="58">
        <v>21.326923000000001</v>
      </c>
      <c r="AD89" s="58">
        <v>25.153846999999999</v>
      </c>
      <c r="AE89" s="58">
        <v>33.442307</v>
      </c>
      <c r="AF89" s="58">
        <v>47.211539999999999</v>
      </c>
      <c r="AG89" s="58">
        <v>56.5</v>
      </c>
      <c r="AH89" s="57">
        <v>77.552443999999994</v>
      </c>
      <c r="AI89" s="57">
        <v>91.468530000000001</v>
      </c>
      <c r="AJ89" s="57">
        <v>121.60839</v>
      </c>
      <c r="AK89" s="57">
        <v>171.67831000000001</v>
      </c>
      <c r="AL89" s="57">
        <v>205.45454000000001</v>
      </c>
      <c r="AM89" s="57">
        <v>49.624479999999998</v>
      </c>
      <c r="AN89" s="57">
        <v>58.529144000000002</v>
      </c>
      <c r="AO89" s="57">
        <v>77.815124999999995</v>
      </c>
      <c r="AP89" s="57">
        <v>109.85402000000001</v>
      </c>
      <c r="AQ89" s="57">
        <v>131.46683999999999</v>
      </c>
    </row>
    <row r="90" spans="1:43" s="49" customFormat="1" x14ac:dyDescent="0.25">
      <c r="A90" s="49" t="s">
        <v>128</v>
      </c>
      <c r="B90" t="s">
        <v>131</v>
      </c>
      <c r="C90" t="s">
        <v>132</v>
      </c>
      <c r="D90" t="s">
        <v>212</v>
      </c>
      <c r="E90" s="56">
        <v>72544</v>
      </c>
      <c r="F90" s="56">
        <v>35350</v>
      </c>
      <c r="G90" s="57">
        <v>48.729047198941331</v>
      </c>
      <c r="H90" s="58">
        <v>11</v>
      </c>
      <c r="I90" s="58">
        <v>14.4</v>
      </c>
      <c r="J90" s="59">
        <v>906.41669999999999</v>
      </c>
      <c r="K90" s="59">
        <v>848</v>
      </c>
      <c r="L90" s="59">
        <v>905</v>
      </c>
      <c r="M90" s="59">
        <v>1203</v>
      </c>
      <c r="N90" s="59">
        <v>1706</v>
      </c>
      <c r="O90" s="59">
        <v>2119</v>
      </c>
      <c r="P90" s="59">
        <v>85100</v>
      </c>
      <c r="Q90" s="59">
        <v>25530</v>
      </c>
      <c r="R90" s="59">
        <v>37280.241999999998</v>
      </c>
      <c r="S90" s="59">
        <v>932.00603999999998</v>
      </c>
      <c r="T90" s="59">
        <v>638.25</v>
      </c>
      <c r="U90" s="59">
        <v>572</v>
      </c>
      <c r="V90" s="59">
        <v>748.86333999999999</v>
      </c>
      <c r="W90" s="59">
        <v>271.92500000000001</v>
      </c>
      <c r="X90" s="59">
        <v>33920</v>
      </c>
      <c r="Y90" s="59">
        <v>36200</v>
      </c>
      <c r="Z90" s="59">
        <v>48120</v>
      </c>
      <c r="AA90" s="59">
        <v>68240</v>
      </c>
      <c r="AB90" s="59">
        <v>84760</v>
      </c>
      <c r="AC90" s="58">
        <v>16.307691999999999</v>
      </c>
      <c r="AD90" s="58">
        <v>17.403846999999999</v>
      </c>
      <c r="AE90" s="58">
        <v>23.134615</v>
      </c>
      <c r="AF90" s="58">
        <v>32.807693</v>
      </c>
      <c r="AG90" s="58">
        <v>40.75</v>
      </c>
      <c r="AH90" s="57">
        <v>59.300699999999999</v>
      </c>
      <c r="AI90" s="57">
        <v>63.286712999999999</v>
      </c>
      <c r="AJ90" s="57">
        <v>84.125879999999995</v>
      </c>
      <c r="AK90" s="57">
        <v>119.30070000000001</v>
      </c>
      <c r="AL90" s="57">
        <v>148.18181999999999</v>
      </c>
      <c r="AM90" s="57">
        <v>45.295315000000002</v>
      </c>
      <c r="AN90" s="57">
        <v>48.339930000000003</v>
      </c>
      <c r="AO90" s="57">
        <v>64.257384999999999</v>
      </c>
      <c r="AP90" s="57">
        <v>91.124769999999998</v>
      </c>
      <c r="AQ90" s="57">
        <v>113.18487500000001</v>
      </c>
    </row>
    <row r="91" spans="1:43" s="49" customFormat="1" x14ac:dyDescent="0.25">
      <c r="A91" s="49" t="s">
        <v>128</v>
      </c>
      <c r="B91" t="s">
        <v>131</v>
      </c>
      <c r="C91" t="s">
        <v>132</v>
      </c>
      <c r="D91" t="s">
        <v>213</v>
      </c>
      <c r="E91" s="56">
        <v>25655</v>
      </c>
      <c r="F91" s="56">
        <v>10691</v>
      </c>
      <c r="G91" s="57">
        <v>41.672188657181835</v>
      </c>
      <c r="H91" s="58">
        <v>11</v>
      </c>
      <c r="I91" s="58">
        <v>13.67</v>
      </c>
      <c r="J91" s="59">
        <v>906.41669999999999</v>
      </c>
      <c r="K91" s="59">
        <v>674</v>
      </c>
      <c r="L91" s="59">
        <v>678</v>
      </c>
      <c r="M91" s="59">
        <v>887</v>
      </c>
      <c r="N91" s="59">
        <v>1290</v>
      </c>
      <c r="O91" s="59">
        <v>1562</v>
      </c>
      <c r="P91" s="59">
        <v>60000</v>
      </c>
      <c r="Q91" s="59">
        <v>18000</v>
      </c>
      <c r="R91" s="59">
        <v>31922.421999999999</v>
      </c>
      <c r="S91" s="59">
        <v>798.06055000000003</v>
      </c>
      <c r="T91" s="59">
        <v>450</v>
      </c>
      <c r="U91" s="59">
        <v>572</v>
      </c>
      <c r="V91" s="59">
        <v>710.96640000000002</v>
      </c>
      <c r="W91" s="59">
        <v>271.92500000000001</v>
      </c>
      <c r="X91" s="59">
        <v>26960</v>
      </c>
      <c r="Y91" s="59">
        <v>27120</v>
      </c>
      <c r="Z91" s="59">
        <v>35480</v>
      </c>
      <c r="AA91" s="59">
        <v>51600</v>
      </c>
      <c r="AB91" s="59">
        <v>62480</v>
      </c>
      <c r="AC91" s="58">
        <v>12.961537999999999</v>
      </c>
      <c r="AD91" s="58">
        <v>13.038462000000001</v>
      </c>
      <c r="AE91" s="58">
        <v>17.057691999999999</v>
      </c>
      <c r="AF91" s="58">
        <v>24.807691999999999</v>
      </c>
      <c r="AG91" s="58">
        <v>30.038461999999999</v>
      </c>
      <c r="AH91" s="57">
        <v>47.132866</v>
      </c>
      <c r="AI91" s="57">
        <v>47.412585999999997</v>
      </c>
      <c r="AJ91" s="57">
        <v>62.027973000000003</v>
      </c>
      <c r="AK91" s="57">
        <v>90.209789999999998</v>
      </c>
      <c r="AL91" s="57">
        <v>109.23077000000001</v>
      </c>
      <c r="AM91" s="57">
        <v>37.92022</v>
      </c>
      <c r="AN91" s="57">
        <v>38.145263999999997</v>
      </c>
      <c r="AO91" s="57">
        <v>49.903908000000001</v>
      </c>
      <c r="AP91" s="57">
        <v>72.577269999999999</v>
      </c>
      <c r="AQ91" s="57">
        <v>87.880390000000006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7" sqref="B67"/>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2018-06-01T19:24:21Z</dcterms:modified>
</cp:coreProperties>
</file>