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<sst xmlns="http://schemas.openxmlformats.org/spreadsheetml/2006/main" count="455" uniqueCount="205">
  <si>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</si>
  <si>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</si>
  <si>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</si>
  <si>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</si>
  <si>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</si>
  <si>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</si>
  <si>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</si>
  <si>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</si>
  <si>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</si>
  <si>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</si>
  <si>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</si>
  <si>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</si>
  <si>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</si>
  <si>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</si>
  <si>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</si>
  <si>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</si>
  <si>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</si>
  <si>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</si>
  <si>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</si>
  <si>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</si>
  <si>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</si>
  <si>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</si>
  <si>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</si>
  <si>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</si>
  <si>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</si>
  <si>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</si>
  <si>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</si>
  <si>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</si>
  <si>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</si>
  <si>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</si>
  <si>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</si>
  <si>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</si>
  <si>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</si>
  <si>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</si>
  <si>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</si>
  <si>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</si>
  <si>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</si>
  <si>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</si>
  <si>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</si>
  <si>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</si>
  <si>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</si>
  <si>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</si>
  <si>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</si>
  <si>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</si>
  <si>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</si>
  <si>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</si>
  <si>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</si>
  <si>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</si>
  <si>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</si>
  <si>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</si>
  <si>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</si>
  <si>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</si>
  <si>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</si>
  <si>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</si>
  <si>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</si>
  <si>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</si>
  <si>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</si>
  <si>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</si>
  <si>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</si>
  <si>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</si>
  <si>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</si>
  <si>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</si>
  <si>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</si>
  <si>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</si>
  <si>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</si>
  <si>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</si>
  <si>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</si>
  <si>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</si>
  <si>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</si>
  <si>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</si>
  <si>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</si>
  <si>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</si>
  <si>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</si>
  <si>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</si>
  <si>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</si>
  <si>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</si>
  <si>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</si>
  <si>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</si>
  <si>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</si>
  <si>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</si>
  <si>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</si>
  <si>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</si>
  <si>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</si>
  <si>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</si>
  <si>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</si>
  <si>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</si>
  <si>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</si>
  <si>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</si>
  <si>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</si>
  <si>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</si>
  <si>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</si>
  <si>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</si>
  <si>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</si>
  <si>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</si>
  <si>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</si>
  <si>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</si>
  <si>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</si>
  <si>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</si>
  <si>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</si>
  <si>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</si>
  <si>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</si>
  <si>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</si>
  <si>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</si>
  <si>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</si>
  <si>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</si>
  <si>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</si>
  <si>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</si>
  <si>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</si>
  <si>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</si>
  <si>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</si>
  <si>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</si>
  <si>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</si>
  <si>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</si>
  <si>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</si>
  <si>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</si>
  <si>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</si>
  <si>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</si>
  <si>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</si>
  <si>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</si>
  <si>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</si>
  <si>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</si>
  <si>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</si>
  <si>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</si>
  <si>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</si>
  <si>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</si>
  <si>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</si>
  <si>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</si>
  <si>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</si>
  <si>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</si>
  <si>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Jackson County</t>
  </si>
  <si>
    <t>Morgan County</t>
  </si>
  <si>
    <t>Washington County</t>
  </si>
  <si>
    <t>Lincoln County</t>
  </si>
  <si>
    <t>Logan County</t>
  </si>
  <si>
    <t>Phillips County</t>
  </si>
  <si>
    <t>Yuma County</t>
  </si>
  <si>
    <t>Lake County</t>
  </si>
  <si>
    <t>CO</t>
  </si>
  <si>
    <t>Colorado</t>
  </si>
  <si>
    <t>Boulder MSA</t>
  </si>
  <si>
    <t>Colorado Springs HMFA</t>
  </si>
  <si>
    <t>Fort Collins MSA</t>
  </si>
  <si>
    <t>Grand Junction MSA</t>
  </si>
  <si>
    <t>Greeley MSA</t>
  </si>
  <si>
    <t>Pueblo MSA</t>
  </si>
  <si>
    <t>Teller County HMFA</t>
  </si>
  <si>
    <t>Alamosa County</t>
  </si>
  <si>
    <t>Archuleta County</t>
  </si>
  <si>
    <t>Baca County</t>
  </si>
  <si>
    <t>Bent County</t>
  </si>
  <si>
    <t>Boulder County</t>
  </si>
  <si>
    <t>Chaffee County</t>
  </si>
  <si>
    <t>Cheyenne County</t>
  </si>
  <si>
    <t>Conejos County</t>
  </si>
  <si>
    <t>Costilla County</t>
  </si>
  <si>
    <t>Crowley County</t>
  </si>
  <si>
    <t>Custer County</t>
  </si>
  <si>
    <t>Delta County</t>
  </si>
  <si>
    <t>Dolores County</t>
  </si>
  <si>
    <t>Douglas County *</t>
  </si>
  <si>
    <t>Eagle County</t>
  </si>
  <si>
    <t>Elbert County *</t>
  </si>
  <si>
    <t>El Paso County</t>
  </si>
  <si>
    <t>Fremont County</t>
  </si>
  <si>
    <t>Garfield County</t>
  </si>
  <si>
    <t>Gilpin County *</t>
  </si>
  <si>
    <t>Grand County</t>
  </si>
  <si>
    <t>Gunnison County</t>
  </si>
  <si>
    <t>Hinsdale County</t>
  </si>
  <si>
    <t>Huerfano County</t>
  </si>
  <si>
    <t>Jefferson County *</t>
  </si>
  <si>
    <t>Kiowa County</t>
  </si>
  <si>
    <t>Kit Carson County</t>
  </si>
  <si>
    <t>La Plata County</t>
  </si>
  <si>
    <t>Larimer County</t>
  </si>
  <si>
    <t>Las Animas County</t>
  </si>
  <si>
    <t>Mesa County</t>
  </si>
  <si>
    <t>Mineral County</t>
  </si>
  <si>
    <t>Moffat County</t>
  </si>
  <si>
    <t>Montezuma County</t>
  </si>
  <si>
    <t>Montrose County</t>
  </si>
  <si>
    <t>Otero County</t>
  </si>
  <si>
    <t>Ouray County</t>
  </si>
  <si>
    <t>Park County *</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</si>
  <si>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</si>
  <si>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</si>
  <si>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</si>
  <si>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</si>
  <si>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</si>
  <si>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</si>
  <si>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</si>
  <si>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</si>
  <si>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</si>
  <si>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</si>
  <si>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</si>
  <si>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</si>
  <si>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</si>
  <si>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Estimated median renter household income</t>
  </si>
  <si>
    <t>Rent affordable at median renter household income</t>
  </si>
  <si>
    <t>Denver-Aurora-Lakewood MSA</t>
  </si>
  <si>
    <t>Adams County</t>
  </si>
  <si>
    <t>Arapahoe County</t>
  </si>
  <si>
    <t>Broomfield County</t>
  </si>
  <si>
    <t>Clear Creek County</t>
  </si>
  <si>
    <t>Denver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</si>
</sst>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1"/>
  <sheetViews>
    <sheetView tabSelected="1" topLeftCell="Q1" workbookViewId="0">
      <selection activeCell="D22" sqref="D22"/>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197</v>
      </c>
      <c r="S1" s="54" t="s">
        <v>198</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137</v>
      </c>
      <c r="C2" t="s">
        <v>138</v>
      </c>
      <c r="D2" t="s">
        <v>125</v>
      </c>
      <c r="E2" s="56">
        <v>2051616</v>
      </c>
      <c r="F2" s="56">
        <v>730999</v>
      </c>
      <c r="G2" s="57">
        <v>35.630400620778936</v>
      </c>
      <c r="H2" s="58">
        <v>10.199999999999999</v>
      </c>
      <c r="I2" s="58">
        <v>17.59</v>
      </c>
      <c r="J2" s="59">
        <v>775</v>
      </c>
      <c r="K2" s="59">
        <v>842.37159999999994</v>
      </c>
      <c r="L2" s="59">
        <v>987.42650000000003</v>
      </c>
      <c r="M2" s="59">
        <v>1244.5020999999999</v>
      </c>
      <c r="N2" s="59">
        <v>1778.2526</v>
      </c>
      <c r="O2" s="59">
        <v>2071.1212999999998</v>
      </c>
      <c r="P2" s="59">
        <v>83968.320000000007</v>
      </c>
      <c r="Q2" s="59">
        <v>25190.495999999999</v>
      </c>
      <c r="R2" s="59">
        <v>41455.663999999997</v>
      </c>
      <c r="S2" s="59">
        <v>1036.3915999999999</v>
      </c>
      <c r="T2" s="59">
        <v>629.76239999999996</v>
      </c>
      <c r="U2" s="59">
        <v>530.4</v>
      </c>
      <c r="V2" s="59">
        <v>914.64089999999999</v>
      </c>
      <c r="W2" s="59">
        <v>232.5</v>
      </c>
      <c r="X2" s="59">
        <v>33694.862999999998</v>
      </c>
      <c r="Y2" s="59">
        <v>39497.06</v>
      </c>
      <c r="Z2" s="59">
        <v>49780.082000000002</v>
      </c>
      <c r="AA2" s="59">
        <v>71130.100000000006</v>
      </c>
      <c r="AB2" s="59">
        <v>82844.850000000006</v>
      </c>
      <c r="AC2" s="58">
        <v>16.199452999999998</v>
      </c>
      <c r="AD2" s="58">
        <v>18.988972</v>
      </c>
      <c r="AE2" s="58">
        <v>23.932732000000001</v>
      </c>
      <c r="AF2" s="58">
        <v>34.197163000000003</v>
      </c>
      <c r="AG2" s="58">
        <v>39.829253999999999</v>
      </c>
      <c r="AH2" s="57">
        <v>63.527270000000001</v>
      </c>
      <c r="AI2" s="57">
        <v>74.466549999999998</v>
      </c>
      <c r="AJ2" s="57">
        <v>93.853849999999994</v>
      </c>
      <c r="AK2" s="57">
        <v>134.10651999999999</v>
      </c>
      <c r="AL2" s="57">
        <v>156.19316000000001</v>
      </c>
      <c r="AM2" s="57">
        <v>36.839447</v>
      </c>
      <c r="AN2" s="57">
        <v>43.183132000000001</v>
      </c>
      <c r="AO2" s="57">
        <v>54.425820000000002</v>
      </c>
      <c r="AP2" s="57">
        <v>77.768330000000006</v>
      </c>
      <c r="AQ2" s="57">
        <v>90.576359999999994</v>
      </c>
    </row>
    <row r="3" spans="1:49" s="49" customFormat="1" x14ac:dyDescent="0.25">
      <c r="A3" s="49" t="s">
        <v>126</v>
      </c>
      <c r="B3" t="s">
        <v>137</v>
      </c>
      <c r="C3" t="s">
        <v>138</v>
      </c>
      <c r="D3" t="s">
        <v>125</v>
      </c>
      <c r="E3" s="56">
        <v>264356</v>
      </c>
      <c r="F3" s="56">
        <v>84399</v>
      </c>
      <c r="G3" s="57">
        <v>31.926266095719409</v>
      </c>
      <c r="H3" s="58">
        <v>10.199999999999999</v>
      </c>
      <c r="I3" s="58">
        <v>13.21</v>
      </c>
      <c r="J3" s="59">
        <v>775</v>
      </c>
      <c r="K3" s="59">
        <v>719.00744999999995</v>
      </c>
      <c r="L3" s="59">
        <v>765.85299999999995</v>
      </c>
      <c r="M3" s="59">
        <v>976.29269999999997</v>
      </c>
      <c r="N3" s="59">
        <v>1335.0361</v>
      </c>
      <c r="O3" s="59">
        <v>1501.7661000000001</v>
      </c>
      <c r="P3" s="59">
        <v>66094.05</v>
      </c>
      <c r="Q3" s="59">
        <v>19828.215</v>
      </c>
      <c r="R3" s="59">
        <v>36324</v>
      </c>
      <c r="S3" s="59">
        <v>908.1</v>
      </c>
      <c r="T3" s="59">
        <v>495.7054</v>
      </c>
      <c r="U3" s="59">
        <v>530.4</v>
      </c>
      <c r="V3" s="59">
        <v>687.13729999999998</v>
      </c>
      <c r="W3" s="59">
        <v>232.5</v>
      </c>
      <c r="X3" s="59">
        <v>28760.296999999999</v>
      </c>
      <c r="Y3" s="59">
        <v>30634.120999999999</v>
      </c>
      <c r="Z3" s="59">
        <v>39051.707000000002</v>
      </c>
      <c r="AA3" s="59">
        <v>53401.445</v>
      </c>
      <c r="AB3" s="59">
        <v>60070.65</v>
      </c>
      <c r="AC3" s="58">
        <v>13.827066</v>
      </c>
      <c r="AD3" s="58">
        <v>14.727943</v>
      </c>
      <c r="AE3" s="58">
        <v>18.77486</v>
      </c>
      <c r="AF3" s="58">
        <v>25.673773000000001</v>
      </c>
      <c r="AG3" s="58">
        <v>28.880120000000002</v>
      </c>
      <c r="AH3" s="57">
        <v>54.223790000000001</v>
      </c>
      <c r="AI3" s="57">
        <v>57.756639999999997</v>
      </c>
      <c r="AJ3" s="57">
        <v>73.626900000000006</v>
      </c>
      <c r="AK3" s="57">
        <v>100.68146</v>
      </c>
      <c r="AL3" s="57">
        <v>113.25537</v>
      </c>
      <c r="AM3" s="57">
        <v>41.855240000000002</v>
      </c>
      <c r="AN3" s="57">
        <v>44.582239999999999</v>
      </c>
      <c r="AO3" s="57">
        <v>56.832465999999997</v>
      </c>
      <c r="AP3" s="57">
        <v>77.715829999999997</v>
      </c>
      <c r="AQ3" s="57">
        <v>87.421610000000001</v>
      </c>
    </row>
    <row r="4" spans="1:49" s="49" customFormat="1" x14ac:dyDescent="0.25">
      <c r="A4" s="49" t="s">
        <v>127</v>
      </c>
      <c r="B4" t="s">
        <v>137</v>
      </c>
      <c r="C4" t="s">
        <v>138</v>
      </c>
      <c r="D4" t="s">
        <v>139</v>
      </c>
      <c r="E4" s="56">
        <v>123669</v>
      </c>
      <c r="F4" s="56">
        <v>47176</v>
      </c>
      <c r="G4" s="57">
        <v>38.146989140366621</v>
      </c>
      <c r="H4" s="58">
        <v>10.199999999999999</v>
      </c>
      <c r="I4" s="58">
        <v>17.79</v>
      </c>
      <c r="J4" s="59">
        <v>775</v>
      </c>
      <c r="K4" s="59">
        <v>1084</v>
      </c>
      <c r="L4" s="59">
        <v>1195</v>
      </c>
      <c r="M4" s="59">
        <v>1461</v>
      </c>
      <c r="N4" s="59">
        <v>2056</v>
      </c>
      <c r="O4" s="59">
        <v>2350</v>
      </c>
      <c r="P4" s="59">
        <v>108600</v>
      </c>
      <c r="Q4" s="59">
        <v>32580</v>
      </c>
      <c r="R4" s="59">
        <v>42581.938000000002</v>
      </c>
      <c r="S4" s="59">
        <v>1064.5485000000001</v>
      </c>
      <c r="T4" s="59">
        <v>814.5</v>
      </c>
      <c r="U4" s="59">
        <v>530.4</v>
      </c>
      <c r="V4" s="59">
        <v>925.13589999999999</v>
      </c>
      <c r="W4" s="59">
        <v>232.5</v>
      </c>
      <c r="X4" s="59">
        <v>43360</v>
      </c>
      <c r="Y4" s="59">
        <v>47800</v>
      </c>
      <c r="Z4" s="59">
        <v>58440</v>
      </c>
      <c r="AA4" s="59">
        <v>82240</v>
      </c>
      <c r="AB4" s="59">
        <v>94000</v>
      </c>
      <c r="AC4" s="58">
        <v>20.846153000000001</v>
      </c>
      <c r="AD4" s="58">
        <v>22.98077</v>
      </c>
      <c r="AE4" s="58">
        <v>28.096153000000001</v>
      </c>
      <c r="AF4" s="58">
        <v>39.538460000000001</v>
      </c>
      <c r="AG4" s="58">
        <v>45.192307</v>
      </c>
      <c r="AH4" s="57">
        <v>81.749626000000006</v>
      </c>
      <c r="AI4" s="57">
        <v>90.120670000000004</v>
      </c>
      <c r="AJ4" s="57">
        <v>110.18098999999999</v>
      </c>
      <c r="AK4" s="57">
        <v>155.05279999999999</v>
      </c>
      <c r="AL4" s="57">
        <v>177.22472999999999</v>
      </c>
      <c r="AM4" s="57">
        <v>46.868786</v>
      </c>
      <c r="AN4" s="57">
        <v>51.668083000000003</v>
      </c>
      <c r="AO4" s="57">
        <v>63.169094000000001</v>
      </c>
      <c r="AP4" s="57">
        <v>88.895039999999995</v>
      </c>
      <c r="AQ4" s="57">
        <v>101.60669</v>
      </c>
    </row>
    <row r="5" spans="1:49" s="49" customFormat="1" x14ac:dyDescent="0.25">
      <c r="A5" s="49" t="s">
        <v>127</v>
      </c>
      <c r="B5" t="s">
        <v>137</v>
      </c>
      <c r="C5" t="s">
        <v>138</v>
      </c>
      <c r="D5" t="s">
        <v>140</v>
      </c>
      <c r="E5" s="56">
        <v>249279</v>
      </c>
      <c r="F5" s="56">
        <v>93035</v>
      </c>
      <c r="G5" s="57">
        <v>37.321635597061928</v>
      </c>
      <c r="H5" s="58">
        <v>10.199999999999999</v>
      </c>
      <c r="I5" s="58">
        <v>15.09</v>
      </c>
      <c r="J5" s="59">
        <v>775</v>
      </c>
      <c r="K5" s="59">
        <v>651</v>
      </c>
      <c r="L5" s="59">
        <v>793</v>
      </c>
      <c r="M5" s="59">
        <v>1020</v>
      </c>
      <c r="N5" s="59">
        <v>1484</v>
      </c>
      <c r="O5" s="59">
        <v>1797</v>
      </c>
      <c r="P5" s="59">
        <v>77700</v>
      </c>
      <c r="Q5" s="59">
        <v>23310</v>
      </c>
      <c r="R5" s="59">
        <v>41065.535000000003</v>
      </c>
      <c r="S5" s="59">
        <v>1026.6384</v>
      </c>
      <c r="T5" s="59">
        <v>582.75</v>
      </c>
      <c r="U5" s="59">
        <v>530.4</v>
      </c>
      <c r="V5" s="59">
        <v>784.56793000000005</v>
      </c>
      <c r="W5" s="59">
        <v>232.5</v>
      </c>
      <c r="X5" s="59">
        <v>26040</v>
      </c>
      <c r="Y5" s="59">
        <v>31720</v>
      </c>
      <c r="Z5" s="59">
        <v>40800</v>
      </c>
      <c r="AA5" s="59">
        <v>59360</v>
      </c>
      <c r="AB5" s="59">
        <v>71880</v>
      </c>
      <c r="AC5" s="58">
        <v>12.519231</v>
      </c>
      <c r="AD5" s="58">
        <v>15.25</v>
      </c>
      <c r="AE5" s="58">
        <v>19.615385</v>
      </c>
      <c r="AF5" s="58">
        <v>28.538461999999999</v>
      </c>
      <c r="AG5" s="58">
        <v>34.557693</v>
      </c>
      <c r="AH5" s="57">
        <v>49.095024000000002</v>
      </c>
      <c r="AI5" s="57">
        <v>59.803919999999998</v>
      </c>
      <c r="AJ5" s="57">
        <v>76.923079999999999</v>
      </c>
      <c r="AK5" s="57">
        <v>111.91553500000001</v>
      </c>
      <c r="AL5" s="57">
        <v>135.52036000000001</v>
      </c>
      <c r="AM5" s="57">
        <v>33.190243000000002</v>
      </c>
      <c r="AN5" s="57">
        <v>40.429893</v>
      </c>
      <c r="AO5" s="57">
        <v>52.003143000000001</v>
      </c>
      <c r="AP5" s="57">
        <v>75.659480000000002</v>
      </c>
      <c r="AQ5" s="57">
        <v>91.6173</v>
      </c>
    </row>
    <row r="6" spans="1:49" s="49" customFormat="1" x14ac:dyDescent="0.25">
      <c r="A6" s="49" t="s">
        <v>127</v>
      </c>
      <c r="B6" t="s">
        <v>137</v>
      </c>
      <c r="C6" t="s">
        <v>138</v>
      </c>
      <c r="D6" t="s">
        <v>199</v>
      </c>
      <c r="E6" s="56">
        <v>1058467</v>
      </c>
      <c r="F6" s="56">
        <v>388229</v>
      </c>
      <c r="G6" s="57">
        <v>36.678422662208646</v>
      </c>
      <c r="H6" s="58">
        <v>10.199999999999999</v>
      </c>
      <c r="I6" s="58">
        <v>19.989999999999998</v>
      </c>
      <c r="J6" s="59">
        <v>775</v>
      </c>
      <c r="K6" s="59">
        <v>938</v>
      </c>
      <c r="L6" s="59">
        <v>1127</v>
      </c>
      <c r="M6" s="59">
        <v>1418</v>
      </c>
      <c r="N6" s="59">
        <v>2031</v>
      </c>
      <c r="O6" s="59">
        <v>2351</v>
      </c>
      <c r="P6" s="59">
        <v>89900</v>
      </c>
      <c r="Q6" s="59">
        <v>26970</v>
      </c>
      <c r="R6" s="59">
        <v>44639.27</v>
      </c>
      <c r="S6" s="59">
        <v>1115.9817</v>
      </c>
      <c r="T6" s="59">
        <v>674.25</v>
      </c>
      <c r="U6" s="59">
        <v>530.4</v>
      </c>
      <c r="V6" s="59">
        <v>1039.4124999999999</v>
      </c>
      <c r="W6" s="59">
        <v>232.5</v>
      </c>
      <c r="X6" s="59">
        <v>37520</v>
      </c>
      <c r="Y6" s="59">
        <v>45080</v>
      </c>
      <c r="Z6" s="59">
        <v>56720</v>
      </c>
      <c r="AA6" s="59">
        <v>81240</v>
      </c>
      <c r="AB6" s="59">
        <v>94040</v>
      </c>
      <c r="AC6" s="58">
        <v>18.038461999999999</v>
      </c>
      <c r="AD6" s="58">
        <v>21.673076999999999</v>
      </c>
      <c r="AE6" s="58">
        <v>27.26923</v>
      </c>
      <c r="AF6" s="58">
        <v>39.057693</v>
      </c>
      <c r="AG6" s="58">
        <v>45.211539999999999</v>
      </c>
      <c r="AH6" s="57">
        <v>70.739069999999998</v>
      </c>
      <c r="AI6" s="57">
        <v>84.992459999999994</v>
      </c>
      <c r="AJ6" s="57">
        <v>106.93815600000001</v>
      </c>
      <c r="AK6" s="57">
        <v>153.16741999999999</v>
      </c>
      <c r="AL6" s="57">
        <v>177.30016000000001</v>
      </c>
      <c r="AM6" s="57">
        <v>36.097316999999997</v>
      </c>
      <c r="AN6" s="57">
        <v>43.370660000000001</v>
      </c>
      <c r="AO6" s="57">
        <v>54.569293999999999</v>
      </c>
      <c r="AP6" s="57">
        <v>78.159546000000006</v>
      </c>
      <c r="AQ6" s="57">
        <v>90.474189999999993</v>
      </c>
    </row>
    <row r="7" spans="1:49" s="49" customFormat="1" x14ac:dyDescent="0.25">
      <c r="A7" s="49" t="s">
        <v>127</v>
      </c>
      <c r="B7" t="s">
        <v>137</v>
      </c>
      <c r="C7" t="s">
        <v>138</v>
      </c>
      <c r="D7" t="s">
        <v>141</v>
      </c>
      <c r="E7" s="56">
        <v>127067</v>
      </c>
      <c r="F7" s="56">
        <v>45386</v>
      </c>
      <c r="G7" s="57">
        <v>35.718164432936952</v>
      </c>
      <c r="H7" s="58">
        <v>10.199999999999999</v>
      </c>
      <c r="I7" s="58">
        <v>13.76</v>
      </c>
      <c r="J7" s="59">
        <v>775</v>
      </c>
      <c r="K7" s="59">
        <v>782</v>
      </c>
      <c r="L7" s="59">
        <v>905</v>
      </c>
      <c r="M7" s="59">
        <v>1106</v>
      </c>
      <c r="N7" s="59">
        <v>1609</v>
      </c>
      <c r="O7" s="59">
        <v>1948</v>
      </c>
      <c r="P7" s="59">
        <v>85100</v>
      </c>
      <c r="Q7" s="59">
        <v>25530</v>
      </c>
      <c r="R7" s="59">
        <v>37724.042999999998</v>
      </c>
      <c r="S7" s="59">
        <v>943.10109999999997</v>
      </c>
      <c r="T7" s="59">
        <v>638.25</v>
      </c>
      <c r="U7" s="59">
        <v>530.4</v>
      </c>
      <c r="V7" s="59">
        <v>715.72270000000003</v>
      </c>
      <c r="W7" s="59">
        <v>232.5</v>
      </c>
      <c r="X7" s="59">
        <v>31280</v>
      </c>
      <c r="Y7" s="59">
        <v>36200</v>
      </c>
      <c r="Z7" s="59">
        <v>44240</v>
      </c>
      <c r="AA7" s="59">
        <v>64360</v>
      </c>
      <c r="AB7" s="59">
        <v>77920</v>
      </c>
      <c r="AC7" s="58">
        <v>15.038462000000001</v>
      </c>
      <c r="AD7" s="58">
        <v>17.403846999999999</v>
      </c>
      <c r="AE7" s="58">
        <v>21.26923</v>
      </c>
      <c r="AF7" s="58">
        <v>30.942308000000001</v>
      </c>
      <c r="AG7" s="58">
        <v>37.461539999999999</v>
      </c>
      <c r="AH7" s="57">
        <v>58.974358000000002</v>
      </c>
      <c r="AI7" s="57">
        <v>68.250373999999994</v>
      </c>
      <c r="AJ7" s="57">
        <v>83.408744999999996</v>
      </c>
      <c r="AK7" s="57">
        <v>121.342384</v>
      </c>
      <c r="AL7" s="57">
        <v>146.90799000000001</v>
      </c>
      <c r="AM7" s="57">
        <v>43.704079999999998</v>
      </c>
      <c r="AN7" s="57">
        <v>50.578246999999998</v>
      </c>
      <c r="AO7" s="57">
        <v>61.81165</v>
      </c>
      <c r="AP7" s="57">
        <v>89.923096000000001</v>
      </c>
      <c r="AQ7" s="57">
        <v>108.86897999999999</v>
      </c>
    </row>
    <row r="8" spans="1:49" s="49" customFormat="1" x14ac:dyDescent="0.25">
      <c r="A8" s="49" t="s">
        <v>127</v>
      </c>
      <c r="B8" t="s">
        <v>137</v>
      </c>
      <c r="C8" t="s">
        <v>138</v>
      </c>
      <c r="D8" t="s">
        <v>142</v>
      </c>
      <c r="E8" s="56">
        <v>59501</v>
      </c>
      <c r="F8" s="56">
        <v>19026</v>
      </c>
      <c r="G8" s="57">
        <v>31.975933177593653</v>
      </c>
      <c r="H8" s="58">
        <v>10.199999999999999</v>
      </c>
      <c r="I8" s="58">
        <v>11.58</v>
      </c>
      <c r="J8" s="59">
        <v>775</v>
      </c>
      <c r="K8" s="59">
        <v>589</v>
      </c>
      <c r="L8" s="59">
        <v>635</v>
      </c>
      <c r="M8" s="59">
        <v>844</v>
      </c>
      <c r="N8" s="59">
        <v>1228</v>
      </c>
      <c r="O8" s="59">
        <v>1487</v>
      </c>
      <c r="P8" s="59">
        <v>63900</v>
      </c>
      <c r="Q8" s="59">
        <v>19170</v>
      </c>
      <c r="R8" s="59">
        <v>30507.875</v>
      </c>
      <c r="S8" s="59">
        <v>762.69690000000003</v>
      </c>
      <c r="T8" s="59">
        <v>479.25</v>
      </c>
      <c r="U8" s="59">
        <v>530.4</v>
      </c>
      <c r="V8" s="59">
        <v>601.99279999999999</v>
      </c>
      <c r="W8" s="59">
        <v>232.5</v>
      </c>
      <c r="X8" s="59">
        <v>23560</v>
      </c>
      <c r="Y8" s="59">
        <v>25400</v>
      </c>
      <c r="Z8" s="59">
        <v>33760</v>
      </c>
      <c r="AA8" s="59">
        <v>49120</v>
      </c>
      <c r="AB8" s="59">
        <v>59480</v>
      </c>
      <c r="AC8" s="58">
        <v>11.326923000000001</v>
      </c>
      <c r="AD8" s="58">
        <v>12.211537999999999</v>
      </c>
      <c r="AE8" s="58">
        <v>16.23077</v>
      </c>
      <c r="AF8" s="58">
        <v>23.615385</v>
      </c>
      <c r="AG8" s="58">
        <v>28.596153000000001</v>
      </c>
      <c r="AH8" s="57">
        <v>44.419308000000001</v>
      </c>
      <c r="AI8" s="57">
        <v>47.888385999999997</v>
      </c>
      <c r="AJ8" s="57">
        <v>63.650073999999996</v>
      </c>
      <c r="AK8" s="57">
        <v>92.609350000000006</v>
      </c>
      <c r="AL8" s="57">
        <v>112.14178</v>
      </c>
      <c r="AM8" s="57">
        <v>39.136679999999998</v>
      </c>
      <c r="AN8" s="57">
        <v>42.193195000000003</v>
      </c>
      <c r="AO8" s="57">
        <v>56.080401999999999</v>
      </c>
      <c r="AP8" s="57">
        <v>81.595659999999995</v>
      </c>
      <c r="AQ8" s="57">
        <v>98.805170000000004</v>
      </c>
    </row>
    <row r="9" spans="1:49" s="49" customFormat="1" x14ac:dyDescent="0.25">
      <c r="A9" s="49" t="s">
        <v>127</v>
      </c>
      <c r="B9" t="s">
        <v>137</v>
      </c>
      <c r="C9" t="s">
        <v>138</v>
      </c>
      <c r="D9" t="s">
        <v>143</v>
      </c>
      <c r="E9" s="56">
        <v>96616</v>
      </c>
      <c r="F9" s="56">
        <v>28964</v>
      </c>
      <c r="G9" s="57">
        <v>29.978471474703984</v>
      </c>
      <c r="H9" s="58">
        <v>10.199999999999999</v>
      </c>
      <c r="I9" s="58">
        <v>13.64</v>
      </c>
      <c r="J9" s="59">
        <v>775</v>
      </c>
      <c r="K9" s="59">
        <v>625</v>
      </c>
      <c r="L9" s="59">
        <v>744</v>
      </c>
      <c r="M9" s="59">
        <v>937</v>
      </c>
      <c r="N9" s="59">
        <v>1363</v>
      </c>
      <c r="O9" s="59">
        <v>1650</v>
      </c>
      <c r="P9" s="59">
        <v>82400</v>
      </c>
      <c r="Q9" s="59">
        <v>24720</v>
      </c>
      <c r="R9" s="59">
        <v>37792.639999999999</v>
      </c>
      <c r="S9" s="59">
        <v>944.81600000000003</v>
      </c>
      <c r="T9" s="59">
        <v>618</v>
      </c>
      <c r="U9" s="59">
        <v>530.4</v>
      </c>
      <c r="V9" s="59">
        <v>709.34893999999997</v>
      </c>
      <c r="W9" s="59">
        <v>232.5</v>
      </c>
      <c r="X9" s="59">
        <v>25000</v>
      </c>
      <c r="Y9" s="59">
        <v>29760</v>
      </c>
      <c r="Z9" s="59">
        <v>37480</v>
      </c>
      <c r="AA9" s="59">
        <v>54520</v>
      </c>
      <c r="AB9" s="59">
        <v>66000</v>
      </c>
      <c r="AC9" s="58">
        <v>12.019231</v>
      </c>
      <c r="AD9" s="58">
        <v>14.307693</v>
      </c>
      <c r="AE9" s="58">
        <v>18.01923</v>
      </c>
      <c r="AF9" s="58">
        <v>26.211538000000001</v>
      </c>
      <c r="AG9" s="58">
        <v>31.73077</v>
      </c>
      <c r="AH9" s="57">
        <v>47.134239999999998</v>
      </c>
      <c r="AI9" s="57">
        <v>56.108597000000003</v>
      </c>
      <c r="AJ9" s="57">
        <v>70.663650000000004</v>
      </c>
      <c r="AK9" s="57">
        <v>102.790344</v>
      </c>
      <c r="AL9" s="57">
        <v>124.43438999999999</v>
      </c>
      <c r="AM9" s="57">
        <v>35.243583999999998</v>
      </c>
      <c r="AN9" s="57">
        <v>41.953963999999999</v>
      </c>
      <c r="AO9" s="57">
        <v>52.837179999999996</v>
      </c>
      <c r="AP9" s="57">
        <v>76.859210000000004</v>
      </c>
      <c r="AQ9" s="57">
        <v>93.043059999999997</v>
      </c>
    </row>
    <row r="10" spans="1:49" s="49" customFormat="1" x14ac:dyDescent="0.25">
      <c r="A10" s="49" t="s">
        <v>127</v>
      </c>
      <c r="B10" t="s">
        <v>137</v>
      </c>
      <c r="C10" t="s">
        <v>138</v>
      </c>
      <c r="D10" t="s">
        <v>144</v>
      </c>
      <c r="E10" s="56">
        <v>62899</v>
      </c>
      <c r="F10" s="56">
        <v>22867</v>
      </c>
      <c r="G10" s="57">
        <v>36.35510898424458</v>
      </c>
      <c r="H10" s="58">
        <v>10.199999999999999</v>
      </c>
      <c r="I10" s="58">
        <v>12.06</v>
      </c>
      <c r="J10" s="59">
        <v>775</v>
      </c>
      <c r="K10" s="59">
        <v>575</v>
      </c>
      <c r="L10" s="59">
        <v>579</v>
      </c>
      <c r="M10" s="59">
        <v>770</v>
      </c>
      <c r="N10" s="59">
        <v>1090</v>
      </c>
      <c r="O10" s="59">
        <v>1244</v>
      </c>
      <c r="P10" s="59">
        <v>55300</v>
      </c>
      <c r="Q10" s="59">
        <v>16590</v>
      </c>
      <c r="R10" s="59">
        <v>27053.094000000001</v>
      </c>
      <c r="S10" s="59">
        <v>676.32732999999996</v>
      </c>
      <c r="T10" s="59">
        <v>414.75</v>
      </c>
      <c r="U10" s="59">
        <v>530.4</v>
      </c>
      <c r="V10" s="59">
        <v>627.18089999999995</v>
      </c>
      <c r="W10" s="59">
        <v>232.5</v>
      </c>
      <c r="X10" s="59">
        <v>23000</v>
      </c>
      <c r="Y10" s="59">
        <v>23160</v>
      </c>
      <c r="Z10" s="59">
        <v>30800</v>
      </c>
      <c r="AA10" s="59">
        <v>43600</v>
      </c>
      <c r="AB10" s="59">
        <v>49760</v>
      </c>
      <c r="AC10" s="58">
        <v>11.057693</v>
      </c>
      <c r="AD10" s="58">
        <v>11.134615</v>
      </c>
      <c r="AE10" s="58">
        <v>14.807693</v>
      </c>
      <c r="AF10" s="58">
        <v>20.961538000000001</v>
      </c>
      <c r="AG10" s="58">
        <v>23.923076999999999</v>
      </c>
      <c r="AH10" s="57">
        <v>43.363500000000002</v>
      </c>
      <c r="AI10" s="57">
        <v>43.665157000000001</v>
      </c>
      <c r="AJ10" s="57">
        <v>58.069380000000002</v>
      </c>
      <c r="AK10" s="57">
        <v>82.202110000000005</v>
      </c>
      <c r="AL10" s="57">
        <v>93.815989999999999</v>
      </c>
      <c r="AM10" s="57">
        <v>36.672035000000001</v>
      </c>
      <c r="AN10" s="57">
        <v>36.927143000000001</v>
      </c>
      <c r="AO10" s="57">
        <v>49.108640000000001</v>
      </c>
      <c r="AP10" s="57">
        <v>69.517426</v>
      </c>
      <c r="AQ10" s="57">
        <v>79.339150000000004</v>
      </c>
    </row>
    <row r="11" spans="1:49" s="49" customFormat="1" x14ac:dyDescent="0.25">
      <c r="A11" s="49" t="s">
        <v>127</v>
      </c>
      <c r="B11" t="s">
        <v>137</v>
      </c>
      <c r="C11" t="s">
        <v>138</v>
      </c>
      <c r="D11" t="s">
        <v>145</v>
      </c>
      <c r="E11" s="56">
        <v>9762</v>
      </c>
      <c r="F11" s="56">
        <v>1917</v>
      </c>
      <c r="G11" s="57">
        <v>19.637369391518131</v>
      </c>
      <c r="H11" s="58">
        <v>10.199999999999999</v>
      </c>
      <c r="I11" s="58">
        <v>10.63</v>
      </c>
      <c r="J11" s="59">
        <v>775</v>
      </c>
      <c r="K11" s="59">
        <v>666</v>
      </c>
      <c r="L11" s="59">
        <v>803</v>
      </c>
      <c r="M11" s="59">
        <v>1044</v>
      </c>
      <c r="N11" s="59">
        <v>1503</v>
      </c>
      <c r="O11" s="59">
        <v>1839</v>
      </c>
      <c r="P11" s="59">
        <v>80700</v>
      </c>
      <c r="Q11" s="59">
        <v>24210</v>
      </c>
      <c r="R11" s="59">
        <v>38010.902000000002</v>
      </c>
      <c r="S11" s="59">
        <v>950.27250000000004</v>
      </c>
      <c r="T11" s="59">
        <v>605.25</v>
      </c>
      <c r="U11" s="59">
        <v>530.4</v>
      </c>
      <c r="V11" s="59">
        <v>552.89777000000004</v>
      </c>
      <c r="W11" s="59">
        <v>232.5</v>
      </c>
      <c r="X11" s="59">
        <v>26640</v>
      </c>
      <c r="Y11" s="59">
        <v>32120</v>
      </c>
      <c r="Z11" s="59">
        <v>41760</v>
      </c>
      <c r="AA11" s="59">
        <v>60120</v>
      </c>
      <c r="AB11" s="59">
        <v>73560</v>
      </c>
      <c r="AC11" s="58">
        <v>12.807693</v>
      </c>
      <c r="AD11" s="58">
        <v>15.442307</v>
      </c>
      <c r="AE11" s="58">
        <v>20.076923000000001</v>
      </c>
      <c r="AF11" s="58">
        <v>28.903846999999999</v>
      </c>
      <c r="AG11" s="58">
        <v>35.365383000000001</v>
      </c>
      <c r="AH11" s="57">
        <v>50.226246000000003</v>
      </c>
      <c r="AI11" s="57">
        <v>60.558070000000001</v>
      </c>
      <c r="AJ11" s="57">
        <v>78.733029999999999</v>
      </c>
      <c r="AK11" s="57">
        <v>113.34842</v>
      </c>
      <c r="AL11" s="57">
        <v>138.68779000000001</v>
      </c>
      <c r="AM11" s="57">
        <v>48.182507000000001</v>
      </c>
      <c r="AN11" s="57">
        <v>58.093919999999997</v>
      </c>
      <c r="AO11" s="57">
        <v>75.529335000000003</v>
      </c>
      <c r="AP11" s="57">
        <v>108.73618999999999</v>
      </c>
      <c r="AQ11" s="57">
        <v>133.04447999999999</v>
      </c>
    </row>
    <row r="12" spans="1:49" s="49" customFormat="1" x14ac:dyDescent="0.25">
      <c r="A12" s="49" t="s">
        <v>128</v>
      </c>
      <c r="B12" t="s">
        <v>137</v>
      </c>
      <c r="C12" t="s">
        <v>138</v>
      </c>
      <c r="D12" t="s">
        <v>200</v>
      </c>
      <c r="E12" s="56">
        <v>158748</v>
      </c>
      <c r="F12" s="56">
        <v>56469</v>
      </c>
      <c r="G12" s="57">
        <v>35.571471766573438</v>
      </c>
      <c r="H12" s="58">
        <v>10.199999999999999</v>
      </c>
      <c r="I12" s="58">
        <v>16.2</v>
      </c>
      <c r="J12" s="59">
        <v>775</v>
      </c>
      <c r="K12" s="59">
        <v>938</v>
      </c>
      <c r="L12" s="59">
        <v>1127</v>
      </c>
      <c r="M12" s="59">
        <v>1418</v>
      </c>
      <c r="N12" s="59">
        <v>2031</v>
      </c>
      <c r="O12" s="59">
        <v>2351</v>
      </c>
      <c r="P12" s="59">
        <v>89900</v>
      </c>
      <c r="Q12" s="59">
        <v>26970</v>
      </c>
      <c r="R12" s="59">
        <v>43124.476999999999</v>
      </c>
      <c r="S12" s="59">
        <v>1078.1119000000001</v>
      </c>
      <c r="T12" s="59">
        <v>674.25</v>
      </c>
      <c r="U12" s="59">
        <v>530.4</v>
      </c>
      <c r="V12" s="59">
        <v>842.1499</v>
      </c>
      <c r="W12" s="59">
        <v>232.5</v>
      </c>
      <c r="X12" s="59">
        <v>37520</v>
      </c>
      <c r="Y12" s="59">
        <v>45080</v>
      </c>
      <c r="Z12" s="59">
        <v>56720</v>
      </c>
      <c r="AA12" s="59">
        <v>81240</v>
      </c>
      <c r="AB12" s="59">
        <v>94040</v>
      </c>
      <c r="AC12" s="58">
        <v>18.038461999999999</v>
      </c>
      <c r="AD12" s="58">
        <v>21.673076999999999</v>
      </c>
      <c r="AE12" s="58">
        <v>27.26923</v>
      </c>
      <c r="AF12" s="58">
        <v>39.057693</v>
      </c>
      <c r="AG12" s="58">
        <v>45.211539999999999</v>
      </c>
      <c r="AH12" s="57">
        <v>70.739069999999998</v>
      </c>
      <c r="AI12" s="57">
        <v>84.992459999999994</v>
      </c>
      <c r="AJ12" s="57">
        <v>106.93815600000001</v>
      </c>
      <c r="AK12" s="57">
        <v>153.16741999999999</v>
      </c>
      <c r="AL12" s="57">
        <v>177.30016000000001</v>
      </c>
      <c r="AM12" s="57">
        <v>44.552639999999997</v>
      </c>
      <c r="AN12" s="57">
        <v>53.529662999999999</v>
      </c>
      <c r="AO12" s="57">
        <v>67.351429999999993</v>
      </c>
      <c r="AP12" s="57">
        <v>96.467383999999996</v>
      </c>
      <c r="AQ12" s="57">
        <v>111.66658</v>
      </c>
    </row>
    <row r="13" spans="1:49" s="49" customFormat="1" x14ac:dyDescent="0.25">
      <c r="A13" s="49" t="s">
        <v>128</v>
      </c>
      <c r="B13" t="s">
        <v>137</v>
      </c>
      <c r="C13" t="s">
        <v>138</v>
      </c>
      <c r="D13" t="s">
        <v>146</v>
      </c>
      <c r="E13" s="56">
        <v>5946</v>
      </c>
      <c r="F13" s="56">
        <v>2562</v>
      </c>
      <c r="G13" s="57">
        <v>43.087790110998995</v>
      </c>
      <c r="H13" s="58">
        <v>10.199999999999999</v>
      </c>
      <c r="I13" s="58">
        <v>10.29</v>
      </c>
      <c r="J13" s="59">
        <v>775</v>
      </c>
      <c r="K13" s="59">
        <v>620</v>
      </c>
      <c r="L13" s="59">
        <v>623</v>
      </c>
      <c r="M13" s="59">
        <v>756</v>
      </c>
      <c r="N13" s="59">
        <v>1061</v>
      </c>
      <c r="O13" s="59">
        <v>1159</v>
      </c>
      <c r="P13" s="59">
        <v>51500</v>
      </c>
      <c r="Q13" s="59">
        <v>15450</v>
      </c>
      <c r="R13" s="59">
        <v>19889.934000000001</v>
      </c>
      <c r="S13" s="59">
        <v>497.24831999999998</v>
      </c>
      <c r="T13" s="59">
        <v>386.25</v>
      </c>
      <c r="U13" s="59">
        <v>530.4</v>
      </c>
      <c r="V13" s="59">
        <v>534.94304999999997</v>
      </c>
      <c r="W13" s="59">
        <v>232.5</v>
      </c>
      <c r="X13" s="59">
        <v>24800</v>
      </c>
      <c r="Y13" s="59">
        <v>24920</v>
      </c>
      <c r="Z13" s="59">
        <v>30240</v>
      </c>
      <c r="AA13" s="59">
        <v>42440</v>
      </c>
      <c r="AB13" s="59">
        <v>46360</v>
      </c>
      <c r="AC13" s="58">
        <v>11.923076999999999</v>
      </c>
      <c r="AD13" s="58">
        <v>11.980769</v>
      </c>
      <c r="AE13" s="58">
        <v>14.538462000000001</v>
      </c>
      <c r="AF13" s="58">
        <v>20.403846999999999</v>
      </c>
      <c r="AG13" s="58">
        <v>22.288461999999999</v>
      </c>
      <c r="AH13" s="57">
        <v>46.757164000000003</v>
      </c>
      <c r="AI13" s="57">
        <v>46.983409999999999</v>
      </c>
      <c r="AJ13" s="57">
        <v>57.013576999999998</v>
      </c>
      <c r="AK13" s="57">
        <v>80.015079999999998</v>
      </c>
      <c r="AL13" s="57">
        <v>87.405730000000005</v>
      </c>
      <c r="AM13" s="57">
        <v>46.360073</v>
      </c>
      <c r="AN13" s="57">
        <v>46.584395999999998</v>
      </c>
      <c r="AO13" s="57">
        <v>56.529376999999997</v>
      </c>
      <c r="AP13" s="57">
        <v>79.335539999999995</v>
      </c>
      <c r="AQ13" s="57">
        <v>86.663430000000005</v>
      </c>
    </row>
    <row r="14" spans="1:49" s="49" customFormat="1" x14ac:dyDescent="0.25">
      <c r="A14" s="49" t="s">
        <v>128</v>
      </c>
      <c r="B14" t="s">
        <v>137</v>
      </c>
      <c r="C14" t="s">
        <v>138</v>
      </c>
      <c r="D14" t="s">
        <v>201</v>
      </c>
      <c r="E14" s="56">
        <v>231844</v>
      </c>
      <c r="F14" s="56">
        <v>87690</v>
      </c>
      <c r="G14" s="57">
        <v>37.822846396715029</v>
      </c>
      <c r="H14" s="58">
        <v>10.199999999999999</v>
      </c>
      <c r="I14" s="58">
        <v>20.34</v>
      </c>
      <c r="J14" s="59">
        <v>775</v>
      </c>
      <c r="K14" s="59">
        <v>938</v>
      </c>
      <c r="L14" s="59">
        <v>1127</v>
      </c>
      <c r="M14" s="59">
        <v>1418</v>
      </c>
      <c r="N14" s="59">
        <v>2031</v>
      </c>
      <c r="O14" s="59">
        <v>2351</v>
      </c>
      <c r="P14" s="59">
        <v>89900</v>
      </c>
      <c r="Q14" s="59">
        <v>26970</v>
      </c>
      <c r="R14" s="59">
        <v>44016.233999999997</v>
      </c>
      <c r="S14" s="59">
        <v>1100.4059</v>
      </c>
      <c r="T14" s="59">
        <v>674.25</v>
      </c>
      <c r="U14" s="59">
        <v>530.4</v>
      </c>
      <c r="V14" s="59">
        <v>1057.4440999999999</v>
      </c>
      <c r="W14" s="59">
        <v>232.5</v>
      </c>
      <c r="X14" s="59">
        <v>37520</v>
      </c>
      <c r="Y14" s="59">
        <v>45080</v>
      </c>
      <c r="Z14" s="59">
        <v>56720</v>
      </c>
      <c r="AA14" s="59">
        <v>81240</v>
      </c>
      <c r="AB14" s="59">
        <v>94040</v>
      </c>
      <c r="AC14" s="58">
        <v>18.038461999999999</v>
      </c>
      <c r="AD14" s="58">
        <v>21.673076999999999</v>
      </c>
      <c r="AE14" s="58">
        <v>27.26923</v>
      </c>
      <c r="AF14" s="58">
        <v>39.057693</v>
      </c>
      <c r="AG14" s="58">
        <v>45.211539999999999</v>
      </c>
      <c r="AH14" s="57">
        <v>70.739069999999998</v>
      </c>
      <c r="AI14" s="57">
        <v>84.992459999999994</v>
      </c>
      <c r="AJ14" s="57">
        <v>106.93815600000001</v>
      </c>
      <c r="AK14" s="57">
        <v>153.16741999999999</v>
      </c>
      <c r="AL14" s="57">
        <v>177.30016000000001</v>
      </c>
      <c r="AM14" s="57">
        <v>35.481780000000001</v>
      </c>
      <c r="AN14" s="57">
        <v>42.631095999999999</v>
      </c>
      <c r="AO14" s="57">
        <v>53.638770000000001</v>
      </c>
      <c r="AP14" s="57">
        <v>76.826759999999993</v>
      </c>
      <c r="AQ14" s="57">
        <v>88.931420000000003</v>
      </c>
    </row>
    <row r="15" spans="1:49" s="49" customFormat="1" x14ac:dyDescent="0.25">
      <c r="A15" s="49" t="s">
        <v>128</v>
      </c>
      <c r="B15" t="s">
        <v>137</v>
      </c>
      <c r="C15" t="s">
        <v>138</v>
      </c>
      <c r="D15" t="s">
        <v>147</v>
      </c>
      <c r="E15" s="56">
        <v>5382</v>
      </c>
      <c r="F15" s="56">
        <v>1359</v>
      </c>
      <c r="G15" s="57">
        <v>25.250836120401338</v>
      </c>
      <c r="H15" s="58">
        <v>10.199999999999999</v>
      </c>
      <c r="I15" s="58">
        <v>11.66</v>
      </c>
      <c r="J15" s="59">
        <v>775</v>
      </c>
      <c r="K15" s="59">
        <v>704</v>
      </c>
      <c r="L15" s="59">
        <v>708</v>
      </c>
      <c r="M15" s="59">
        <v>913</v>
      </c>
      <c r="N15" s="59">
        <v>1242</v>
      </c>
      <c r="O15" s="59">
        <v>1416</v>
      </c>
      <c r="P15" s="59">
        <v>63100</v>
      </c>
      <c r="Q15" s="59">
        <v>18930</v>
      </c>
      <c r="R15" s="59">
        <v>37313.5</v>
      </c>
      <c r="S15" s="59">
        <v>932.83749999999998</v>
      </c>
      <c r="T15" s="59">
        <v>473.25</v>
      </c>
      <c r="U15" s="59">
        <v>530.4</v>
      </c>
      <c r="V15" s="59">
        <v>606.25134000000003</v>
      </c>
      <c r="W15" s="59">
        <v>232.5</v>
      </c>
      <c r="X15" s="59">
        <v>28160</v>
      </c>
      <c r="Y15" s="59">
        <v>28320</v>
      </c>
      <c r="Z15" s="59">
        <v>36520</v>
      </c>
      <c r="AA15" s="59">
        <v>49680</v>
      </c>
      <c r="AB15" s="59">
        <v>56640</v>
      </c>
      <c r="AC15" s="58">
        <v>13.538462000000001</v>
      </c>
      <c r="AD15" s="58">
        <v>13.615385</v>
      </c>
      <c r="AE15" s="58">
        <v>17.557691999999999</v>
      </c>
      <c r="AF15" s="58">
        <v>23.884615</v>
      </c>
      <c r="AG15" s="58">
        <v>27.23077</v>
      </c>
      <c r="AH15" s="57">
        <v>53.092007000000002</v>
      </c>
      <c r="AI15" s="57">
        <v>53.393664999999999</v>
      </c>
      <c r="AJ15" s="57">
        <v>68.853700000000003</v>
      </c>
      <c r="AK15" s="57">
        <v>93.66516</v>
      </c>
      <c r="AL15" s="57">
        <v>106.78733</v>
      </c>
      <c r="AM15" s="57">
        <v>46.449382999999997</v>
      </c>
      <c r="AN15" s="57">
        <v>46.713299999999997</v>
      </c>
      <c r="AO15" s="57">
        <v>60.239040000000003</v>
      </c>
      <c r="AP15" s="57">
        <v>81.946209999999994</v>
      </c>
      <c r="AQ15" s="57">
        <v>93.426599999999993</v>
      </c>
    </row>
    <row r="16" spans="1:49" s="49" customFormat="1" x14ac:dyDescent="0.25">
      <c r="A16" s="49" t="s">
        <v>128</v>
      </c>
      <c r="B16" t="s">
        <v>137</v>
      </c>
      <c r="C16" t="s">
        <v>138</v>
      </c>
      <c r="D16" t="s">
        <v>148</v>
      </c>
      <c r="E16" s="56">
        <v>1545</v>
      </c>
      <c r="F16" s="56">
        <v>409</v>
      </c>
      <c r="G16" s="57">
        <v>26.472491909385116</v>
      </c>
      <c r="H16" s="58">
        <v>10.199999999999999</v>
      </c>
      <c r="I16" s="58">
        <v>11.02</v>
      </c>
      <c r="J16" s="59">
        <v>775</v>
      </c>
      <c r="K16" s="59">
        <v>590</v>
      </c>
      <c r="L16" s="59">
        <v>607</v>
      </c>
      <c r="M16" s="59">
        <v>697</v>
      </c>
      <c r="N16" s="59">
        <v>1014</v>
      </c>
      <c r="O16" s="59">
        <v>1228</v>
      </c>
      <c r="P16" s="59">
        <v>47400</v>
      </c>
      <c r="Q16" s="59">
        <v>14220</v>
      </c>
      <c r="R16" s="59">
        <v>29393.697</v>
      </c>
      <c r="S16" s="59">
        <v>734.84247000000005</v>
      </c>
      <c r="T16" s="59">
        <v>355.5</v>
      </c>
      <c r="U16" s="59">
        <v>530.4</v>
      </c>
      <c r="V16" s="59">
        <v>573.01904000000002</v>
      </c>
      <c r="W16" s="59">
        <v>232.5</v>
      </c>
      <c r="X16" s="59">
        <v>23600</v>
      </c>
      <c r="Y16" s="59">
        <v>24280</v>
      </c>
      <c r="Z16" s="59">
        <v>27880</v>
      </c>
      <c r="AA16" s="59">
        <v>40560</v>
      </c>
      <c r="AB16" s="59">
        <v>49120</v>
      </c>
      <c r="AC16" s="58">
        <v>11.346154</v>
      </c>
      <c r="AD16" s="58">
        <v>11.673076999999999</v>
      </c>
      <c r="AE16" s="58">
        <v>13.403846</v>
      </c>
      <c r="AF16" s="58">
        <v>19.5</v>
      </c>
      <c r="AG16" s="58">
        <v>23.615385</v>
      </c>
      <c r="AH16" s="57">
        <v>44.494720000000001</v>
      </c>
      <c r="AI16" s="57">
        <v>45.776769999999999</v>
      </c>
      <c r="AJ16" s="57">
        <v>52.564101999999998</v>
      </c>
      <c r="AK16" s="57">
        <v>76.470590000000001</v>
      </c>
      <c r="AL16" s="57">
        <v>92.609350000000006</v>
      </c>
      <c r="AM16" s="57">
        <v>41.185367999999997</v>
      </c>
      <c r="AN16" s="57">
        <v>42.372062999999997</v>
      </c>
      <c r="AO16" s="57">
        <v>48.654575000000001</v>
      </c>
      <c r="AP16" s="57">
        <v>70.782979999999995</v>
      </c>
      <c r="AQ16" s="57">
        <v>85.721405000000004</v>
      </c>
    </row>
    <row r="17" spans="1:43" s="49" customFormat="1" x14ac:dyDescent="0.25">
      <c r="A17" s="49" t="s">
        <v>128</v>
      </c>
      <c r="B17" t="s">
        <v>137</v>
      </c>
      <c r="C17" t="s">
        <v>138</v>
      </c>
      <c r="D17" t="s">
        <v>149</v>
      </c>
      <c r="E17" s="56">
        <v>1720</v>
      </c>
      <c r="F17" s="56">
        <v>554</v>
      </c>
      <c r="G17" s="57">
        <v>32.209302325581397</v>
      </c>
      <c r="H17" s="58">
        <v>10.199999999999999</v>
      </c>
      <c r="I17" s="58">
        <v>12.26</v>
      </c>
      <c r="J17" s="59">
        <v>775</v>
      </c>
      <c r="K17" s="59">
        <v>554</v>
      </c>
      <c r="L17" s="59">
        <v>558</v>
      </c>
      <c r="M17" s="59">
        <v>740</v>
      </c>
      <c r="N17" s="59">
        <v>962</v>
      </c>
      <c r="O17" s="59">
        <v>1008</v>
      </c>
      <c r="P17" s="59">
        <v>44100</v>
      </c>
      <c r="Q17" s="59">
        <v>13230</v>
      </c>
      <c r="R17" s="59">
        <v>26718.425999999999</v>
      </c>
      <c r="S17" s="59">
        <v>667.96063000000004</v>
      </c>
      <c r="T17" s="59">
        <v>330.75</v>
      </c>
      <c r="U17" s="59">
        <v>530.4</v>
      </c>
      <c r="V17" s="59">
        <v>637.28357000000005</v>
      </c>
      <c r="W17" s="59">
        <v>232.5</v>
      </c>
      <c r="X17" s="59">
        <v>22160</v>
      </c>
      <c r="Y17" s="59">
        <v>22320</v>
      </c>
      <c r="Z17" s="59">
        <v>29600</v>
      </c>
      <c r="AA17" s="59">
        <v>38480</v>
      </c>
      <c r="AB17" s="59">
        <v>40320</v>
      </c>
      <c r="AC17" s="58">
        <v>10.653846</v>
      </c>
      <c r="AD17" s="58">
        <v>10.730769</v>
      </c>
      <c r="AE17" s="58">
        <v>14.230769</v>
      </c>
      <c r="AF17" s="58">
        <v>18.5</v>
      </c>
      <c r="AG17" s="58">
        <v>19.384615</v>
      </c>
      <c r="AH17" s="57">
        <v>41.779789999999998</v>
      </c>
      <c r="AI17" s="57">
        <v>42.081448000000002</v>
      </c>
      <c r="AJ17" s="57">
        <v>55.806939999999997</v>
      </c>
      <c r="AK17" s="57">
        <v>72.549019999999999</v>
      </c>
      <c r="AL17" s="57">
        <v>76.018100000000004</v>
      </c>
      <c r="AM17" s="57">
        <v>34.772590000000001</v>
      </c>
      <c r="AN17" s="57">
        <v>35.023654999999998</v>
      </c>
      <c r="AO17" s="57">
        <v>46.447139999999997</v>
      </c>
      <c r="AP17" s="57">
        <v>60.381283000000003</v>
      </c>
      <c r="AQ17" s="57">
        <v>63.268535999999997</v>
      </c>
    </row>
    <row r="18" spans="1:43" s="49" customFormat="1" x14ac:dyDescent="0.25">
      <c r="A18" s="49" t="s">
        <v>128</v>
      </c>
      <c r="B18" t="s">
        <v>137</v>
      </c>
      <c r="C18" t="s">
        <v>138</v>
      </c>
      <c r="D18" t="s">
        <v>150</v>
      </c>
      <c r="E18" s="56">
        <v>123669</v>
      </c>
      <c r="F18" s="56">
        <v>47176</v>
      </c>
      <c r="G18" s="57">
        <v>38.146989140366621</v>
      </c>
      <c r="H18" s="58">
        <v>10.199999999999999</v>
      </c>
      <c r="I18" s="58">
        <v>17.79</v>
      </c>
      <c r="J18" s="59">
        <v>775</v>
      </c>
      <c r="K18" s="59">
        <v>1084</v>
      </c>
      <c r="L18" s="59">
        <v>1195</v>
      </c>
      <c r="M18" s="59">
        <v>1461</v>
      </c>
      <c r="N18" s="59">
        <v>2056</v>
      </c>
      <c r="O18" s="59">
        <v>2350</v>
      </c>
      <c r="P18" s="59">
        <v>108600</v>
      </c>
      <c r="Q18" s="59">
        <v>32580</v>
      </c>
      <c r="R18" s="59">
        <v>42581.938000000002</v>
      </c>
      <c r="S18" s="59">
        <v>1064.5485000000001</v>
      </c>
      <c r="T18" s="59">
        <v>814.5</v>
      </c>
      <c r="U18" s="59">
        <v>530.4</v>
      </c>
      <c r="V18" s="59">
        <v>925.13589999999999</v>
      </c>
      <c r="W18" s="59">
        <v>232.5</v>
      </c>
      <c r="X18" s="59">
        <v>43360</v>
      </c>
      <c r="Y18" s="59">
        <v>47800</v>
      </c>
      <c r="Z18" s="59">
        <v>58440</v>
      </c>
      <c r="AA18" s="59">
        <v>82240</v>
      </c>
      <c r="AB18" s="59">
        <v>94000</v>
      </c>
      <c r="AC18" s="58">
        <v>20.846153000000001</v>
      </c>
      <c r="AD18" s="58">
        <v>22.98077</v>
      </c>
      <c r="AE18" s="58">
        <v>28.096153000000001</v>
      </c>
      <c r="AF18" s="58">
        <v>39.538460000000001</v>
      </c>
      <c r="AG18" s="58">
        <v>45.192307</v>
      </c>
      <c r="AH18" s="57">
        <v>81.749626000000006</v>
      </c>
      <c r="AI18" s="57">
        <v>90.120670000000004</v>
      </c>
      <c r="AJ18" s="57">
        <v>110.18098999999999</v>
      </c>
      <c r="AK18" s="57">
        <v>155.05279999999999</v>
      </c>
      <c r="AL18" s="57">
        <v>177.22472999999999</v>
      </c>
      <c r="AM18" s="57">
        <v>46.868786</v>
      </c>
      <c r="AN18" s="57">
        <v>51.668083000000003</v>
      </c>
      <c r="AO18" s="57">
        <v>63.169094000000001</v>
      </c>
      <c r="AP18" s="57">
        <v>88.895039999999995</v>
      </c>
      <c r="AQ18" s="57">
        <v>101.60669</v>
      </c>
    </row>
    <row r="19" spans="1:43" s="49" customFormat="1" x14ac:dyDescent="0.25">
      <c r="A19" s="49" t="s">
        <v>128</v>
      </c>
      <c r="B19" t="s">
        <v>137</v>
      </c>
      <c r="C19" t="s">
        <v>138</v>
      </c>
      <c r="D19" t="s">
        <v>202</v>
      </c>
      <c r="E19" s="56">
        <v>24581</v>
      </c>
      <c r="F19" s="56">
        <v>7935</v>
      </c>
      <c r="G19" s="57">
        <v>32.281030063870467</v>
      </c>
      <c r="H19" s="58">
        <v>10.199999999999999</v>
      </c>
      <c r="I19" s="58">
        <v>27.19</v>
      </c>
      <c r="J19" s="59">
        <v>775</v>
      </c>
      <c r="K19" s="59">
        <v>938</v>
      </c>
      <c r="L19" s="59">
        <v>1127</v>
      </c>
      <c r="M19" s="59">
        <v>1418</v>
      </c>
      <c r="N19" s="59">
        <v>2031</v>
      </c>
      <c r="O19" s="59">
        <v>2351</v>
      </c>
      <c r="P19" s="59">
        <v>89900</v>
      </c>
      <c r="Q19" s="59">
        <v>26970</v>
      </c>
      <c r="R19" s="59">
        <v>57029.862999999998</v>
      </c>
      <c r="S19" s="59">
        <v>1425.7465999999999</v>
      </c>
      <c r="T19" s="59">
        <v>674.25</v>
      </c>
      <c r="U19" s="59">
        <v>530.4</v>
      </c>
      <c r="V19" s="59">
        <v>1413.6677</v>
      </c>
      <c r="W19" s="59">
        <v>232.5</v>
      </c>
      <c r="X19" s="59">
        <v>37520</v>
      </c>
      <c r="Y19" s="59">
        <v>45080</v>
      </c>
      <c r="Z19" s="59">
        <v>56720</v>
      </c>
      <c r="AA19" s="59">
        <v>81240</v>
      </c>
      <c r="AB19" s="59">
        <v>94040</v>
      </c>
      <c r="AC19" s="58">
        <v>18.038461999999999</v>
      </c>
      <c r="AD19" s="58">
        <v>21.673076999999999</v>
      </c>
      <c r="AE19" s="58">
        <v>27.26923</v>
      </c>
      <c r="AF19" s="58">
        <v>39.057693</v>
      </c>
      <c r="AG19" s="58">
        <v>45.211539999999999</v>
      </c>
      <c r="AH19" s="57">
        <v>70.739069999999998</v>
      </c>
      <c r="AI19" s="57">
        <v>84.992459999999994</v>
      </c>
      <c r="AJ19" s="57">
        <v>106.93815600000001</v>
      </c>
      <c r="AK19" s="57">
        <v>153.16741999999999</v>
      </c>
      <c r="AL19" s="57">
        <v>177.30016000000001</v>
      </c>
      <c r="AM19" s="57">
        <v>26.540890000000001</v>
      </c>
      <c r="AN19" s="57">
        <v>31.888680000000001</v>
      </c>
      <c r="AO19" s="57">
        <v>40.122579999999999</v>
      </c>
      <c r="AP19" s="57">
        <v>57.467533000000003</v>
      </c>
      <c r="AQ19" s="57">
        <v>66.521996000000001</v>
      </c>
    </row>
    <row r="20" spans="1:43" s="49" customFormat="1" x14ac:dyDescent="0.25">
      <c r="A20" s="49" t="s">
        <v>128</v>
      </c>
      <c r="B20" t="s">
        <v>137</v>
      </c>
      <c r="C20" t="s">
        <v>138</v>
      </c>
      <c r="D20" t="s">
        <v>151</v>
      </c>
      <c r="E20" s="56">
        <v>7736</v>
      </c>
      <c r="F20" s="56">
        <v>1868</v>
      </c>
      <c r="G20" s="57">
        <v>24.146845915201652</v>
      </c>
      <c r="H20" s="58">
        <v>10.199999999999999</v>
      </c>
      <c r="I20" s="58">
        <v>9.5</v>
      </c>
      <c r="J20" s="59">
        <v>775</v>
      </c>
      <c r="K20" s="59">
        <v>550</v>
      </c>
      <c r="L20" s="59">
        <v>648</v>
      </c>
      <c r="M20" s="59">
        <v>862</v>
      </c>
      <c r="N20" s="59">
        <v>1170</v>
      </c>
      <c r="O20" s="59">
        <v>1174</v>
      </c>
      <c r="P20" s="59">
        <v>65700</v>
      </c>
      <c r="Q20" s="59">
        <v>19710</v>
      </c>
      <c r="R20" s="59">
        <v>31959.84</v>
      </c>
      <c r="S20" s="59">
        <v>798.99599999999998</v>
      </c>
      <c r="T20" s="59">
        <v>492.75</v>
      </c>
      <c r="U20" s="59">
        <v>530.4</v>
      </c>
      <c r="V20" s="59">
        <v>493.75330000000002</v>
      </c>
      <c r="W20" s="59">
        <v>232.5</v>
      </c>
      <c r="X20" s="59">
        <v>22000</v>
      </c>
      <c r="Y20" s="59">
        <v>25920</v>
      </c>
      <c r="Z20" s="59">
        <v>34480</v>
      </c>
      <c r="AA20" s="59">
        <v>46800</v>
      </c>
      <c r="AB20" s="59">
        <v>46960</v>
      </c>
      <c r="AC20" s="58">
        <v>10.576923000000001</v>
      </c>
      <c r="AD20" s="58">
        <v>12.461537999999999</v>
      </c>
      <c r="AE20" s="58">
        <v>16.576923000000001</v>
      </c>
      <c r="AF20" s="58">
        <v>22.5</v>
      </c>
      <c r="AG20" s="58">
        <v>22.576923000000001</v>
      </c>
      <c r="AH20" s="57">
        <v>41.47813</v>
      </c>
      <c r="AI20" s="57">
        <v>48.868780000000001</v>
      </c>
      <c r="AJ20" s="57">
        <v>65.007540000000006</v>
      </c>
      <c r="AK20" s="57">
        <v>88.235290000000006</v>
      </c>
      <c r="AL20" s="57">
        <v>88.536959999999993</v>
      </c>
      <c r="AM20" s="57">
        <v>44.556666999999997</v>
      </c>
      <c r="AN20" s="57">
        <v>52.495852999999997</v>
      </c>
      <c r="AO20" s="57">
        <v>69.832440000000005</v>
      </c>
      <c r="AP20" s="57">
        <v>94.784180000000006</v>
      </c>
      <c r="AQ20" s="57">
        <v>95.108230000000006</v>
      </c>
    </row>
    <row r="21" spans="1:43" s="49" customFormat="1" x14ac:dyDescent="0.25">
      <c r="A21" s="49" t="s">
        <v>128</v>
      </c>
      <c r="B21" t="s">
        <v>137</v>
      </c>
      <c r="C21" t="s">
        <v>138</v>
      </c>
      <c r="D21" t="s">
        <v>152</v>
      </c>
      <c r="E21" s="56">
        <v>776</v>
      </c>
      <c r="F21" s="56">
        <v>185</v>
      </c>
      <c r="G21" s="57">
        <v>23.840206185567013</v>
      </c>
      <c r="H21" s="58">
        <v>10.199999999999999</v>
      </c>
      <c r="I21" s="58">
        <v>19.48</v>
      </c>
      <c r="J21" s="59">
        <v>775</v>
      </c>
      <c r="K21" s="59">
        <v>521</v>
      </c>
      <c r="L21" s="59">
        <v>525</v>
      </c>
      <c r="M21" s="59">
        <v>698</v>
      </c>
      <c r="N21" s="59">
        <v>875</v>
      </c>
      <c r="O21" s="59">
        <v>965</v>
      </c>
      <c r="P21" s="59">
        <v>66500</v>
      </c>
      <c r="Q21" s="59">
        <v>19950</v>
      </c>
      <c r="R21" s="59">
        <v>48935.45</v>
      </c>
      <c r="S21" s="59">
        <v>1223.3861999999999</v>
      </c>
      <c r="T21" s="59">
        <v>498.75</v>
      </c>
      <c r="U21" s="59">
        <v>530.4</v>
      </c>
      <c r="V21" s="59">
        <v>1013.17755</v>
      </c>
      <c r="W21" s="59">
        <v>232.5</v>
      </c>
      <c r="X21" s="59">
        <v>20840</v>
      </c>
      <c r="Y21" s="59">
        <v>21000</v>
      </c>
      <c r="Z21" s="59">
        <v>27920</v>
      </c>
      <c r="AA21" s="59">
        <v>35000</v>
      </c>
      <c r="AB21" s="59">
        <v>38600</v>
      </c>
      <c r="AC21" s="58">
        <v>10.019231</v>
      </c>
      <c r="AD21" s="58">
        <v>10.096154</v>
      </c>
      <c r="AE21" s="58">
        <v>13.423076999999999</v>
      </c>
      <c r="AF21" s="58">
        <v>16.826923000000001</v>
      </c>
      <c r="AG21" s="58">
        <v>18.557691999999999</v>
      </c>
      <c r="AH21" s="57">
        <v>39.2911</v>
      </c>
      <c r="AI21" s="57">
        <v>39.592762</v>
      </c>
      <c r="AJ21" s="57">
        <v>52.639519999999997</v>
      </c>
      <c r="AK21" s="57">
        <v>65.987930000000006</v>
      </c>
      <c r="AL21" s="57">
        <v>72.775260000000003</v>
      </c>
      <c r="AM21" s="57">
        <v>20.568950000000001</v>
      </c>
      <c r="AN21" s="57">
        <v>20.726870000000002</v>
      </c>
      <c r="AO21" s="57">
        <v>27.556868000000001</v>
      </c>
      <c r="AP21" s="57">
        <v>34.544784999999997</v>
      </c>
      <c r="AQ21" s="57">
        <v>38.09796</v>
      </c>
    </row>
    <row r="22" spans="1:43" s="49" customFormat="1" x14ac:dyDescent="0.25">
      <c r="A22" s="49" t="s">
        <v>128</v>
      </c>
      <c r="B22" t="s">
        <v>137</v>
      </c>
      <c r="C22" t="s">
        <v>138</v>
      </c>
      <c r="D22" t="s">
        <v>203</v>
      </c>
      <c r="E22" s="56">
        <v>4411</v>
      </c>
      <c r="F22" s="56">
        <v>971</v>
      </c>
      <c r="G22" s="57">
        <v>22.013148945817278</v>
      </c>
      <c r="H22" s="58">
        <v>10.199999999999999</v>
      </c>
      <c r="I22" s="58">
        <v>14.08</v>
      </c>
      <c r="J22" s="59">
        <v>775</v>
      </c>
      <c r="K22" s="59">
        <v>938</v>
      </c>
      <c r="L22" s="59">
        <v>1127</v>
      </c>
      <c r="M22" s="59">
        <v>1418</v>
      </c>
      <c r="N22" s="59">
        <v>2031</v>
      </c>
      <c r="O22" s="59">
        <v>2351</v>
      </c>
      <c r="P22" s="59">
        <v>89900</v>
      </c>
      <c r="Q22" s="59">
        <v>26970</v>
      </c>
      <c r="R22" s="59">
        <v>43373.917999999998</v>
      </c>
      <c r="S22" s="59">
        <v>1084.348</v>
      </c>
      <c r="T22" s="59">
        <v>674.25</v>
      </c>
      <c r="U22" s="59">
        <v>530.4</v>
      </c>
      <c r="V22" s="59">
        <v>731.98649999999998</v>
      </c>
      <c r="W22" s="59">
        <v>232.5</v>
      </c>
      <c r="X22" s="59">
        <v>37520</v>
      </c>
      <c r="Y22" s="59">
        <v>45080</v>
      </c>
      <c r="Z22" s="59">
        <v>56720</v>
      </c>
      <c r="AA22" s="59">
        <v>81240</v>
      </c>
      <c r="AB22" s="59">
        <v>94040</v>
      </c>
      <c r="AC22" s="58">
        <v>18.038461999999999</v>
      </c>
      <c r="AD22" s="58">
        <v>21.673076999999999</v>
      </c>
      <c r="AE22" s="58">
        <v>27.26923</v>
      </c>
      <c r="AF22" s="58">
        <v>39.057693</v>
      </c>
      <c r="AG22" s="58">
        <v>45.211539999999999</v>
      </c>
      <c r="AH22" s="57">
        <v>70.739069999999998</v>
      </c>
      <c r="AI22" s="57">
        <v>84.992459999999994</v>
      </c>
      <c r="AJ22" s="57">
        <v>106.93815600000001</v>
      </c>
      <c r="AK22" s="57">
        <v>153.16741999999999</v>
      </c>
      <c r="AL22" s="57">
        <v>177.30016000000001</v>
      </c>
      <c r="AM22" s="57">
        <v>51.257773999999998</v>
      </c>
      <c r="AN22" s="57">
        <v>61.585835000000003</v>
      </c>
      <c r="AO22" s="57">
        <v>77.487769999999998</v>
      </c>
      <c r="AP22" s="57">
        <v>110.98565000000001</v>
      </c>
      <c r="AQ22" s="57">
        <v>128.47229999999999</v>
      </c>
    </row>
    <row r="23" spans="1:43" s="49" customFormat="1" x14ac:dyDescent="0.25">
      <c r="A23" s="49" t="s">
        <v>128</v>
      </c>
      <c r="B23" t="s">
        <v>137</v>
      </c>
      <c r="C23" t="s">
        <v>138</v>
      </c>
      <c r="D23" t="s">
        <v>153</v>
      </c>
      <c r="E23" s="56">
        <v>2900</v>
      </c>
      <c r="F23" s="56">
        <v>599</v>
      </c>
      <c r="G23" s="57">
        <v>20.655172413793103</v>
      </c>
      <c r="H23" s="58">
        <v>10.199999999999999</v>
      </c>
      <c r="I23" s="58">
        <v>8.0299999999999994</v>
      </c>
      <c r="J23" s="59">
        <v>775</v>
      </c>
      <c r="K23" s="59">
        <v>590</v>
      </c>
      <c r="L23" s="59">
        <v>604</v>
      </c>
      <c r="M23" s="59">
        <v>697</v>
      </c>
      <c r="N23" s="59">
        <v>941</v>
      </c>
      <c r="O23" s="59">
        <v>949</v>
      </c>
      <c r="P23" s="59">
        <v>51200</v>
      </c>
      <c r="Q23" s="59">
        <v>15360</v>
      </c>
      <c r="R23" s="59">
        <v>19136.407999999999</v>
      </c>
      <c r="S23" s="59">
        <v>478.41021999999998</v>
      </c>
      <c r="T23" s="59">
        <v>384</v>
      </c>
      <c r="U23" s="59">
        <v>530.4</v>
      </c>
      <c r="V23" s="59">
        <v>417.37594999999999</v>
      </c>
      <c r="W23" s="59">
        <v>232.5</v>
      </c>
      <c r="X23" s="59">
        <v>23600</v>
      </c>
      <c r="Y23" s="59">
        <v>24160</v>
      </c>
      <c r="Z23" s="59">
        <v>27880</v>
      </c>
      <c r="AA23" s="59">
        <v>37640</v>
      </c>
      <c r="AB23" s="59">
        <v>37960</v>
      </c>
      <c r="AC23" s="58">
        <v>11.346154</v>
      </c>
      <c r="AD23" s="58">
        <v>11.615385</v>
      </c>
      <c r="AE23" s="58">
        <v>13.403846</v>
      </c>
      <c r="AF23" s="58">
        <v>18.096153000000001</v>
      </c>
      <c r="AG23" s="58">
        <v>18.25</v>
      </c>
      <c r="AH23" s="57">
        <v>44.494720000000001</v>
      </c>
      <c r="AI23" s="57">
        <v>45.550530000000002</v>
      </c>
      <c r="AJ23" s="57">
        <v>52.564101999999998</v>
      </c>
      <c r="AK23" s="57">
        <v>70.965310000000002</v>
      </c>
      <c r="AL23" s="57">
        <v>71.568629999999999</v>
      </c>
      <c r="AM23" s="57">
        <v>56.543747000000003</v>
      </c>
      <c r="AN23" s="57">
        <v>57.885463999999999</v>
      </c>
      <c r="AO23" s="57">
        <v>66.798293999999999</v>
      </c>
      <c r="AP23" s="57">
        <v>90.182490000000001</v>
      </c>
      <c r="AQ23" s="57">
        <v>90.949179999999998</v>
      </c>
    </row>
    <row r="24" spans="1:43" s="49" customFormat="1" x14ac:dyDescent="0.25">
      <c r="A24" s="49" t="s">
        <v>128</v>
      </c>
      <c r="B24" t="s">
        <v>137</v>
      </c>
      <c r="C24" t="s">
        <v>138</v>
      </c>
      <c r="D24" t="s">
        <v>154</v>
      </c>
      <c r="E24" s="56">
        <v>1506</v>
      </c>
      <c r="F24" s="56">
        <v>356</v>
      </c>
      <c r="G24" s="57">
        <v>23.638778220451528</v>
      </c>
      <c r="H24" s="58">
        <v>10.199999999999999</v>
      </c>
      <c r="I24" s="58">
        <v>8.75</v>
      </c>
      <c r="J24" s="59">
        <v>775</v>
      </c>
      <c r="K24" s="59">
        <v>573</v>
      </c>
      <c r="L24" s="59">
        <v>576</v>
      </c>
      <c r="M24" s="59">
        <v>743</v>
      </c>
      <c r="N24" s="59">
        <v>932</v>
      </c>
      <c r="O24" s="59">
        <v>1139</v>
      </c>
      <c r="P24" s="59">
        <v>42900</v>
      </c>
      <c r="Q24" s="59">
        <v>12870</v>
      </c>
      <c r="R24" s="59">
        <v>16311.471</v>
      </c>
      <c r="S24" s="59">
        <v>407.78676999999999</v>
      </c>
      <c r="T24" s="59">
        <v>321.75</v>
      </c>
      <c r="U24" s="59">
        <v>530.4</v>
      </c>
      <c r="V24" s="59">
        <v>455.01710000000003</v>
      </c>
      <c r="W24" s="59">
        <v>232.5</v>
      </c>
      <c r="X24" s="59">
        <v>22920</v>
      </c>
      <c r="Y24" s="59">
        <v>23040</v>
      </c>
      <c r="Z24" s="59">
        <v>29720</v>
      </c>
      <c r="AA24" s="59">
        <v>37280</v>
      </c>
      <c r="AB24" s="59">
        <v>45560</v>
      </c>
      <c r="AC24" s="58">
        <v>11.019231</v>
      </c>
      <c r="AD24" s="58">
        <v>11.076923000000001</v>
      </c>
      <c r="AE24" s="58">
        <v>14.288462000000001</v>
      </c>
      <c r="AF24" s="58">
        <v>17.923076999999999</v>
      </c>
      <c r="AG24" s="58">
        <v>21.903846999999999</v>
      </c>
      <c r="AH24" s="57">
        <v>43.212670000000003</v>
      </c>
      <c r="AI24" s="57">
        <v>43.438915000000001</v>
      </c>
      <c r="AJ24" s="57">
        <v>56.033183999999999</v>
      </c>
      <c r="AK24" s="57">
        <v>70.286574999999999</v>
      </c>
      <c r="AL24" s="57">
        <v>85.897440000000003</v>
      </c>
      <c r="AM24" s="57">
        <v>50.371735000000001</v>
      </c>
      <c r="AN24" s="57">
        <v>50.635463999999999</v>
      </c>
      <c r="AO24" s="57">
        <v>65.316230000000004</v>
      </c>
      <c r="AP24" s="57">
        <v>81.930989999999994</v>
      </c>
      <c r="AQ24" s="57">
        <v>100.12811000000001</v>
      </c>
    </row>
    <row r="25" spans="1:43" s="49" customFormat="1" x14ac:dyDescent="0.25">
      <c r="A25" s="49" t="s">
        <v>128</v>
      </c>
      <c r="B25" t="s">
        <v>137</v>
      </c>
      <c r="C25" t="s">
        <v>138</v>
      </c>
      <c r="D25" t="s">
        <v>155</v>
      </c>
      <c r="E25" s="56">
        <v>1174</v>
      </c>
      <c r="F25" s="56">
        <v>244</v>
      </c>
      <c r="G25" s="57">
        <v>20.783645655877343</v>
      </c>
      <c r="H25" s="58">
        <v>10.199999999999999</v>
      </c>
      <c r="I25" s="58">
        <v>13.61</v>
      </c>
      <c r="J25" s="59">
        <v>775</v>
      </c>
      <c r="K25" s="59">
        <v>611</v>
      </c>
      <c r="L25" s="59">
        <v>629</v>
      </c>
      <c r="M25" s="59">
        <v>722</v>
      </c>
      <c r="N25" s="59">
        <v>905</v>
      </c>
      <c r="O25" s="59">
        <v>1008</v>
      </c>
      <c r="P25" s="59">
        <v>43900</v>
      </c>
      <c r="Q25" s="59">
        <v>13170</v>
      </c>
      <c r="R25" s="59">
        <v>26157.18</v>
      </c>
      <c r="S25" s="59">
        <v>653.92949999999996</v>
      </c>
      <c r="T25" s="59">
        <v>329.25</v>
      </c>
      <c r="U25" s="59">
        <v>530.4</v>
      </c>
      <c r="V25" s="59">
        <v>707.55255</v>
      </c>
      <c r="W25" s="59">
        <v>232.5</v>
      </c>
      <c r="X25" s="59">
        <v>24440</v>
      </c>
      <c r="Y25" s="59">
        <v>25160</v>
      </c>
      <c r="Z25" s="59">
        <v>28880</v>
      </c>
      <c r="AA25" s="59">
        <v>36200</v>
      </c>
      <c r="AB25" s="59">
        <v>40320</v>
      </c>
      <c r="AC25" s="58">
        <v>11.75</v>
      </c>
      <c r="AD25" s="58">
        <v>12.096154</v>
      </c>
      <c r="AE25" s="58">
        <v>13.884615</v>
      </c>
      <c r="AF25" s="58">
        <v>17.403846999999999</v>
      </c>
      <c r="AG25" s="58">
        <v>19.384615</v>
      </c>
      <c r="AH25" s="57">
        <v>46.078429999999997</v>
      </c>
      <c r="AI25" s="57">
        <v>47.435898000000002</v>
      </c>
      <c r="AJ25" s="57">
        <v>54.449469999999998</v>
      </c>
      <c r="AK25" s="57">
        <v>68.250373999999994</v>
      </c>
      <c r="AL25" s="57">
        <v>76.018100000000004</v>
      </c>
      <c r="AM25" s="57">
        <v>34.541603000000002</v>
      </c>
      <c r="AN25" s="57">
        <v>35.559196</v>
      </c>
      <c r="AO25" s="57">
        <v>40.816752999999999</v>
      </c>
      <c r="AP25" s="57">
        <v>51.162277000000003</v>
      </c>
      <c r="AQ25" s="57">
        <v>56.985165000000002</v>
      </c>
    </row>
    <row r="26" spans="1:43" s="49" customFormat="1" x14ac:dyDescent="0.25">
      <c r="A26" s="49" t="s">
        <v>128</v>
      </c>
      <c r="B26" t="s">
        <v>137</v>
      </c>
      <c r="C26" t="s">
        <v>138</v>
      </c>
      <c r="D26" t="s">
        <v>156</v>
      </c>
      <c r="E26" s="56">
        <v>1950</v>
      </c>
      <c r="F26" s="56">
        <v>381</v>
      </c>
      <c r="G26" s="57">
        <v>19.538461538461537</v>
      </c>
      <c r="H26" s="58">
        <v>10.199999999999999</v>
      </c>
      <c r="I26" s="58">
        <v>9.7899999999999991</v>
      </c>
      <c r="J26" s="59">
        <v>775</v>
      </c>
      <c r="K26" s="59">
        <v>549</v>
      </c>
      <c r="L26" s="59">
        <v>552</v>
      </c>
      <c r="M26" s="59">
        <v>712</v>
      </c>
      <c r="N26" s="59">
        <v>1036</v>
      </c>
      <c r="O26" s="59">
        <v>1254</v>
      </c>
      <c r="P26" s="59">
        <v>48300</v>
      </c>
      <c r="Q26" s="59">
        <v>14490</v>
      </c>
      <c r="R26" s="59">
        <v>23363.421999999999</v>
      </c>
      <c r="S26" s="59">
        <v>584.0856</v>
      </c>
      <c r="T26" s="59">
        <v>362.25</v>
      </c>
      <c r="U26" s="59">
        <v>530.4</v>
      </c>
      <c r="V26" s="59">
        <v>509.02663999999999</v>
      </c>
      <c r="W26" s="59">
        <v>232.5</v>
      </c>
      <c r="X26" s="59">
        <v>21960</v>
      </c>
      <c r="Y26" s="59">
        <v>22080</v>
      </c>
      <c r="Z26" s="59">
        <v>28480</v>
      </c>
      <c r="AA26" s="59">
        <v>41440</v>
      </c>
      <c r="AB26" s="59">
        <v>50160</v>
      </c>
      <c r="AC26" s="58">
        <v>10.557693</v>
      </c>
      <c r="AD26" s="58">
        <v>10.615385</v>
      </c>
      <c r="AE26" s="58">
        <v>13.692307</v>
      </c>
      <c r="AF26" s="58">
        <v>19.923076999999999</v>
      </c>
      <c r="AG26" s="58">
        <v>24.115385</v>
      </c>
      <c r="AH26" s="57">
        <v>41.402714000000003</v>
      </c>
      <c r="AI26" s="57">
        <v>41.628959999999999</v>
      </c>
      <c r="AJ26" s="57">
        <v>53.695323999999999</v>
      </c>
      <c r="AK26" s="57">
        <v>78.129715000000004</v>
      </c>
      <c r="AL26" s="57">
        <v>94.570139999999995</v>
      </c>
      <c r="AM26" s="57">
        <v>43.141159999999999</v>
      </c>
      <c r="AN26" s="57">
        <v>43.376904000000003</v>
      </c>
      <c r="AO26" s="57">
        <v>55.949916999999999</v>
      </c>
      <c r="AP26" s="57">
        <v>81.41028</v>
      </c>
      <c r="AQ26" s="57">
        <v>98.54101</v>
      </c>
    </row>
    <row r="27" spans="1:43" s="49" customFormat="1" x14ac:dyDescent="0.25">
      <c r="A27" s="49" t="s">
        <v>128</v>
      </c>
      <c r="B27" t="s">
        <v>137</v>
      </c>
      <c r="C27" t="s">
        <v>138</v>
      </c>
      <c r="D27" t="s">
        <v>157</v>
      </c>
      <c r="E27" s="56">
        <v>12027</v>
      </c>
      <c r="F27" s="56">
        <v>3538</v>
      </c>
      <c r="G27" s="57">
        <v>29.417144757628673</v>
      </c>
      <c r="H27" s="58">
        <v>10.199999999999999</v>
      </c>
      <c r="I27" s="58">
        <v>8.86</v>
      </c>
      <c r="J27" s="59">
        <v>775</v>
      </c>
      <c r="K27" s="59">
        <v>680</v>
      </c>
      <c r="L27" s="59">
        <v>685</v>
      </c>
      <c r="M27" s="59">
        <v>911</v>
      </c>
      <c r="N27" s="59">
        <v>1224</v>
      </c>
      <c r="O27" s="59">
        <v>1299</v>
      </c>
      <c r="P27" s="59">
        <v>54700</v>
      </c>
      <c r="Q27" s="59">
        <v>16410</v>
      </c>
      <c r="R27" s="59">
        <v>25850.572</v>
      </c>
      <c r="S27" s="59">
        <v>646.26433999999995</v>
      </c>
      <c r="T27" s="59">
        <v>410.25</v>
      </c>
      <c r="U27" s="59">
        <v>530.4</v>
      </c>
      <c r="V27" s="59">
        <v>460.75812000000002</v>
      </c>
      <c r="W27" s="59">
        <v>232.5</v>
      </c>
      <c r="X27" s="59">
        <v>27200</v>
      </c>
      <c r="Y27" s="59">
        <v>27400</v>
      </c>
      <c r="Z27" s="59">
        <v>36440</v>
      </c>
      <c r="AA27" s="59">
        <v>48960</v>
      </c>
      <c r="AB27" s="59">
        <v>51960</v>
      </c>
      <c r="AC27" s="58">
        <v>13.076923000000001</v>
      </c>
      <c r="AD27" s="58">
        <v>13.173076999999999</v>
      </c>
      <c r="AE27" s="58">
        <v>17.51923</v>
      </c>
      <c r="AF27" s="58">
        <v>23.538461999999999</v>
      </c>
      <c r="AG27" s="58">
        <v>24.98077</v>
      </c>
      <c r="AH27" s="57">
        <v>51.282049999999998</v>
      </c>
      <c r="AI27" s="57">
        <v>51.659126000000001</v>
      </c>
      <c r="AJ27" s="57">
        <v>68.702866</v>
      </c>
      <c r="AK27" s="57">
        <v>92.307689999999994</v>
      </c>
      <c r="AL27" s="57">
        <v>97.963800000000006</v>
      </c>
      <c r="AM27" s="57">
        <v>59.033146000000002</v>
      </c>
      <c r="AN27" s="57">
        <v>59.467213000000001</v>
      </c>
      <c r="AO27" s="57">
        <v>79.087050000000005</v>
      </c>
      <c r="AP27" s="57">
        <v>106.25966</v>
      </c>
      <c r="AQ27" s="57">
        <v>112.77067</v>
      </c>
    </row>
    <row r="28" spans="1:43" s="49" customFormat="1" x14ac:dyDescent="0.25">
      <c r="A28" s="49" t="s">
        <v>128</v>
      </c>
      <c r="B28" t="s">
        <v>137</v>
      </c>
      <c r="C28" t="s">
        <v>138</v>
      </c>
      <c r="D28" t="s">
        <v>204</v>
      </c>
      <c r="E28" s="56">
        <v>281072</v>
      </c>
      <c r="F28" s="56">
        <v>142202</v>
      </c>
      <c r="G28" s="57">
        <v>50.592730688222233</v>
      </c>
      <c r="H28" s="58">
        <v>10.199999999999999</v>
      </c>
      <c r="I28" s="58">
        <v>22.83</v>
      </c>
      <c r="J28" s="59">
        <v>775</v>
      </c>
      <c r="K28" s="59">
        <v>938</v>
      </c>
      <c r="L28" s="59">
        <v>1127</v>
      </c>
      <c r="M28" s="59">
        <v>1418</v>
      </c>
      <c r="N28" s="59">
        <v>2031</v>
      </c>
      <c r="O28" s="59">
        <v>2351</v>
      </c>
      <c r="P28" s="59">
        <v>89900</v>
      </c>
      <c r="Q28" s="59">
        <v>26970</v>
      </c>
      <c r="R28" s="59">
        <v>41006.292999999998</v>
      </c>
      <c r="S28" s="59">
        <v>1025.1573000000001</v>
      </c>
      <c r="T28" s="59">
        <v>674.25</v>
      </c>
      <c r="U28" s="59">
        <v>530.4</v>
      </c>
      <c r="V28" s="59">
        <v>1187.3004000000001</v>
      </c>
      <c r="W28" s="59">
        <v>232.5</v>
      </c>
      <c r="X28" s="59">
        <v>37520</v>
      </c>
      <c r="Y28" s="59">
        <v>45080</v>
      </c>
      <c r="Z28" s="59">
        <v>56720</v>
      </c>
      <c r="AA28" s="59">
        <v>81240</v>
      </c>
      <c r="AB28" s="59">
        <v>94040</v>
      </c>
      <c r="AC28" s="58">
        <v>18.038461999999999</v>
      </c>
      <c r="AD28" s="58">
        <v>21.673076999999999</v>
      </c>
      <c r="AE28" s="58">
        <v>27.26923</v>
      </c>
      <c r="AF28" s="58">
        <v>39.057693</v>
      </c>
      <c r="AG28" s="58">
        <v>45.211539999999999</v>
      </c>
      <c r="AH28" s="57">
        <v>70.739069999999998</v>
      </c>
      <c r="AI28" s="57">
        <v>84.992459999999994</v>
      </c>
      <c r="AJ28" s="57">
        <v>106.93815600000001</v>
      </c>
      <c r="AK28" s="57">
        <v>153.16741999999999</v>
      </c>
      <c r="AL28" s="57">
        <v>177.30016000000001</v>
      </c>
      <c r="AM28" s="57">
        <v>31.601099000000001</v>
      </c>
      <c r="AN28" s="57">
        <v>37.968487000000003</v>
      </c>
      <c r="AO28" s="57">
        <v>47.772235999999999</v>
      </c>
      <c r="AP28" s="57">
        <v>68.424126000000001</v>
      </c>
      <c r="AQ28" s="57">
        <v>79.204890000000006</v>
      </c>
    </row>
    <row r="29" spans="1:43" s="49" customFormat="1" x14ac:dyDescent="0.25">
      <c r="A29" s="49" t="s">
        <v>128</v>
      </c>
      <c r="B29" t="s">
        <v>137</v>
      </c>
      <c r="C29" t="s">
        <v>138</v>
      </c>
      <c r="D29" t="s">
        <v>158</v>
      </c>
      <c r="E29" s="56">
        <v>720</v>
      </c>
      <c r="F29" s="56">
        <v>172</v>
      </c>
      <c r="G29" s="57">
        <v>23.888888888888889</v>
      </c>
      <c r="H29" s="58">
        <v>10.199999999999999</v>
      </c>
      <c r="I29" s="58">
        <v>15.82</v>
      </c>
      <c r="J29" s="59">
        <v>775</v>
      </c>
      <c r="K29" s="59">
        <v>590</v>
      </c>
      <c r="L29" s="59">
        <v>607</v>
      </c>
      <c r="M29" s="59">
        <v>697</v>
      </c>
      <c r="N29" s="59">
        <v>1014</v>
      </c>
      <c r="O29" s="59">
        <v>1068</v>
      </c>
      <c r="P29" s="59">
        <v>41000</v>
      </c>
      <c r="Q29" s="59">
        <v>12300</v>
      </c>
      <c r="R29" s="59">
        <v>30097.333999999999</v>
      </c>
      <c r="S29" s="59">
        <v>752.43335000000002</v>
      </c>
      <c r="T29" s="59">
        <v>307.5</v>
      </c>
      <c r="U29" s="59">
        <v>530.4</v>
      </c>
      <c r="V29" s="59">
        <v>822.82227</v>
      </c>
      <c r="W29" s="59">
        <v>232.5</v>
      </c>
      <c r="X29" s="59">
        <v>23600</v>
      </c>
      <c r="Y29" s="59">
        <v>24280</v>
      </c>
      <c r="Z29" s="59">
        <v>27880</v>
      </c>
      <c r="AA29" s="59">
        <v>40560</v>
      </c>
      <c r="AB29" s="59">
        <v>42720</v>
      </c>
      <c r="AC29" s="58">
        <v>11.346154</v>
      </c>
      <c r="AD29" s="58">
        <v>11.673076999999999</v>
      </c>
      <c r="AE29" s="58">
        <v>13.403846</v>
      </c>
      <c r="AF29" s="58">
        <v>19.5</v>
      </c>
      <c r="AG29" s="58">
        <v>20.538461999999999</v>
      </c>
      <c r="AH29" s="57">
        <v>44.494720000000001</v>
      </c>
      <c r="AI29" s="57">
        <v>45.776769999999999</v>
      </c>
      <c r="AJ29" s="57">
        <v>52.564101999999998</v>
      </c>
      <c r="AK29" s="57">
        <v>76.470590000000001</v>
      </c>
      <c r="AL29" s="57">
        <v>80.542984000000004</v>
      </c>
      <c r="AM29" s="57">
        <v>28.68177</v>
      </c>
      <c r="AN29" s="57">
        <v>29.508194</v>
      </c>
      <c r="AO29" s="57">
        <v>33.883380000000002</v>
      </c>
      <c r="AP29" s="57">
        <v>49.293754999999997</v>
      </c>
      <c r="AQ29" s="57">
        <v>51.918864999999997</v>
      </c>
    </row>
    <row r="30" spans="1:43" s="49" customFormat="1" x14ac:dyDescent="0.25">
      <c r="A30" s="49" t="s">
        <v>128</v>
      </c>
      <c r="B30" t="s">
        <v>137</v>
      </c>
      <c r="C30" t="s">
        <v>138</v>
      </c>
      <c r="D30" t="s">
        <v>159</v>
      </c>
      <c r="E30" s="56">
        <v>114017</v>
      </c>
      <c r="F30" s="56">
        <v>23287</v>
      </c>
      <c r="G30" s="57">
        <v>20.42414727628336</v>
      </c>
      <c r="H30" s="58">
        <v>10.199999999999999</v>
      </c>
      <c r="I30" s="58">
        <v>19.329999999999998</v>
      </c>
      <c r="J30" s="59">
        <v>775</v>
      </c>
      <c r="K30" s="59">
        <v>938</v>
      </c>
      <c r="L30" s="59">
        <v>1127</v>
      </c>
      <c r="M30" s="59">
        <v>1418</v>
      </c>
      <c r="N30" s="59">
        <v>2031</v>
      </c>
      <c r="O30" s="59">
        <v>2351</v>
      </c>
      <c r="P30" s="59">
        <v>89900</v>
      </c>
      <c r="Q30" s="59">
        <v>26970</v>
      </c>
      <c r="R30" s="59">
        <v>68831.62</v>
      </c>
      <c r="S30" s="59">
        <v>1720.7905000000001</v>
      </c>
      <c r="T30" s="59">
        <v>674.25</v>
      </c>
      <c r="U30" s="59">
        <v>530.4</v>
      </c>
      <c r="V30" s="59">
        <v>1005.149</v>
      </c>
      <c r="W30" s="59">
        <v>232.5</v>
      </c>
      <c r="X30" s="59">
        <v>37520</v>
      </c>
      <c r="Y30" s="59">
        <v>45080</v>
      </c>
      <c r="Z30" s="59">
        <v>56720</v>
      </c>
      <c r="AA30" s="59">
        <v>81240</v>
      </c>
      <c r="AB30" s="59">
        <v>94040</v>
      </c>
      <c r="AC30" s="58">
        <v>18.038461999999999</v>
      </c>
      <c r="AD30" s="58">
        <v>21.673076999999999</v>
      </c>
      <c r="AE30" s="58">
        <v>27.26923</v>
      </c>
      <c r="AF30" s="58">
        <v>39.057693</v>
      </c>
      <c r="AG30" s="58">
        <v>45.211539999999999</v>
      </c>
      <c r="AH30" s="57">
        <v>70.739069999999998</v>
      </c>
      <c r="AI30" s="57">
        <v>84.992459999999994</v>
      </c>
      <c r="AJ30" s="57">
        <v>106.93815600000001</v>
      </c>
      <c r="AK30" s="57">
        <v>153.16741999999999</v>
      </c>
      <c r="AL30" s="57">
        <v>177.30016000000001</v>
      </c>
      <c r="AM30" s="57">
        <v>37.327800000000003</v>
      </c>
      <c r="AN30" s="57">
        <v>44.849069999999998</v>
      </c>
      <c r="AO30" s="57">
        <v>56.429442999999999</v>
      </c>
      <c r="AP30" s="57">
        <v>80.823840000000004</v>
      </c>
      <c r="AQ30" s="57">
        <v>93.558266000000003</v>
      </c>
    </row>
    <row r="31" spans="1:43" s="49" customFormat="1" x14ac:dyDescent="0.25">
      <c r="A31" s="49" t="s">
        <v>128</v>
      </c>
      <c r="B31" t="s">
        <v>137</v>
      </c>
      <c r="C31" t="s">
        <v>138</v>
      </c>
      <c r="D31" t="s">
        <v>160</v>
      </c>
      <c r="E31" s="56">
        <v>17613</v>
      </c>
      <c r="F31" s="56">
        <v>5606</v>
      </c>
      <c r="G31" s="57">
        <v>31.828762845625391</v>
      </c>
      <c r="H31" s="58">
        <v>10.199999999999999</v>
      </c>
      <c r="I31" s="58">
        <v>14.59</v>
      </c>
      <c r="J31" s="59">
        <v>775</v>
      </c>
      <c r="K31" s="59">
        <v>929</v>
      </c>
      <c r="L31" s="59">
        <v>1162</v>
      </c>
      <c r="M31" s="59">
        <v>1456</v>
      </c>
      <c r="N31" s="59">
        <v>1825</v>
      </c>
      <c r="O31" s="59">
        <v>2209</v>
      </c>
      <c r="P31" s="59">
        <v>86900</v>
      </c>
      <c r="Q31" s="59">
        <v>26070</v>
      </c>
      <c r="R31" s="59">
        <v>55572.703000000001</v>
      </c>
      <c r="S31" s="59">
        <v>1389.3176000000001</v>
      </c>
      <c r="T31" s="59">
        <v>651.75</v>
      </c>
      <c r="U31" s="59">
        <v>530.4</v>
      </c>
      <c r="V31" s="59">
        <v>758.55679999999995</v>
      </c>
      <c r="W31" s="59">
        <v>232.5</v>
      </c>
      <c r="X31" s="59">
        <v>37160</v>
      </c>
      <c r="Y31" s="59">
        <v>46480</v>
      </c>
      <c r="Z31" s="59">
        <v>58240</v>
      </c>
      <c r="AA31" s="59">
        <v>73000</v>
      </c>
      <c r="AB31" s="59">
        <v>88360</v>
      </c>
      <c r="AC31" s="58">
        <v>17.865385</v>
      </c>
      <c r="AD31" s="58">
        <v>22.346153000000001</v>
      </c>
      <c r="AE31" s="58">
        <v>28</v>
      </c>
      <c r="AF31" s="58">
        <v>35.096153000000001</v>
      </c>
      <c r="AG31" s="58">
        <v>42.48077</v>
      </c>
      <c r="AH31" s="57">
        <v>70.060329999999993</v>
      </c>
      <c r="AI31" s="57">
        <v>87.631969999999995</v>
      </c>
      <c r="AJ31" s="57">
        <v>109.80392500000001</v>
      </c>
      <c r="AK31" s="57">
        <v>137.63197</v>
      </c>
      <c r="AL31" s="57">
        <v>166.59125</v>
      </c>
      <c r="AM31" s="57">
        <v>48.987760000000002</v>
      </c>
      <c r="AN31" s="57">
        <v>61.274245999999998</v>
      </c>
      <c r="AO31" s="57">
        <v>76.777370000000005</v>
      </c>
      <c r="AP31" s="57">
        <v>96.235370000000003</v>
      </c>
      <c r="AQ31" s="57">
        <v>116.48434399999999</v>
      </c>
    </row>
    <row r="32" spans="1:43" s="49" customFormat="1" x14ac:dyDescent="0.25">
      <c r="A32" s="49" t="s">
        <v>128</v>
      </c>
      <c r="B32" t="s">
        <v>137</v>
      </c>
      <c r="C32" t="s">
        <v>138</v>
      </c>
      <c r="D32" t="s">
        <v>161</v>
      </c>
      <c r="E32" s="56">
        <v>8568</v>
      </c>
      <c r="F32" s="56">
        <v>961</v>
      </c>
      <c r="G32" s="57">
        <v>11.216153127917835</v>
      </c>
      <c r="H32" s="58">
        <v>10.199999999999999</v>
      </c>
      <c r="I32" s="58">
        <v>11.67</v>
      </c>
      <c r="J32" s="59">
        <v>775</v>
      </c>
      <c r="K32" s="59">
        <v>938</v>
      </c>
      <c r="L32" s="59">
        <v>1127</v>
      </c>
      <c r="M32" s="59">
        <v>1418</v>
      </c>
      <c r="N32" s="59">
        <v>2031</v>
      </c>
      <c r="O32" s="59">
        <v>2351</v>
      </c>
      <c r="P32" s="59">
        <v>89900</v>
      </c>
      <c r="Q32" s="59">
        <v>26970</v>
      </c>
      <c r="R32" s="59">
        <v>51790.53</v>
      </c>
      <c r="S32" s="59">
        <v>1294.7632000000001</v>
      </c>
      <c r="T32" s="59">
        <v>674.25</v>
      </c>
      <c r="U32" s="59">
        <v>530.4</v>
      </c>
      <c r="V32" s="59">
        <v>607.03520000000003</v>
      </c>
      <c r="W32" s="59">
        <v>232.5</v>
      </c>
      <c r="X32" s="59">
        <v>37520</v>
      </c>
      <c r="Y32" s="59">
        <v>45080</v>
      </c>
      <c r="Z32" s="59">
        <v>56720</v>
      </c>
      <c r="AA32" s="59">
        <v>81240</v>
      </c>
      <c r="AB32" s="59">
        <v>94040</v>
      </c>
      <c r="AC32" s="58">
        <v>18.038461999999999</v>
      </c>
      <c r="AD32" s="58">
        <v>21.673076999999999</v>
      </c>
      <c r="AE32" s="58">
        <v>27.26923</v>
      </c>
      <c r="AF32" s="58">
        <v>39.057693</v>
      </c>
      <c r="AG32" s="58">
        <v>45.211539999999999</v>
      </c>
      <c r="AH32" s="57">
        <v>70.739069999999998</v>
      </c>
      <c r="AI32" s="57">
        <v>84.992459999999994</v>
      </c>
      <c r="AJ32" s="57">
        <v>106.93815600000001</v>
      </c>
      <c r="AK32" s="57">
        <v>153.16741999999999</v>
      </c>
      <c r="AL32" s="57">
        <v>177.30016000000001</v>
      </c>
      <c r="AM32" s="57">
        <v>61.808605</v>
      </c>
      <c r="AN32" s="57">
        <v>74.262569999999997</v>
      </c>
      <c r="AO32" s="57">
        <v>93.437743999999995</v>
      </c>
      <c r="AP32" s="57">
        <v>133.83078</v>
      </c>
      <c r="AQ32" s="57">
        <v>154.91686999999999</v>
      </c>
    </row>
    <row r="33" spans="1:43" s="49" customFormat="1" x14ac:dyDescent="0.25">
      <c r="A33" s="49" t="s">
        <v>128</v>
      </c>
      <c r="B33" t="s">
        <v>137</v>
      </c>
      <c r="C33" t="s">
        <v>138</v>
      </c>
      <c r="D33" t="s">
        <v>162</v>
      </c>
      <c r="E33" s="56">
        <v>249279</v>
      </c>
      <c r="F33" s="56">
        <v>93035</v>
      </c>
      <c r="G33" s="57">
        <v>37.321635597061928</v>
      </c>
      <c r="H33" s="58">
        <v>10.199999999999999</v>
      </c>
      <c r="I33" s="58">
        <v>15.09</v>
      </c>
      <c r="J33" s="59">
        <v>775</v>
      </c>
      <c r="K33" s="59">
        <v>651</v>
      </c>
      <c r="L33" s="59">
        <v>793</v>
      </c>
      <c r="M33" s="59">
        <v>1020</v>
      </c>
      <c r="N33" s="59">
        <v>1484</v>
      </c>
      <c r="O33" s="59">
        <v>1797</v>
      </c>
      <c r="P33" s="59">
        <v>77700</v>
      </c>
      <c r="Q33" s="59">
        <v>23310</v>
      </c>
      <c r="R33" s="59">
        <v>41065.535000000003</v>
      </c>
      <c r="S33" s="59">
        <v>1026.6384</v>
      </c>
      <c r="T33" s="59">
        <v>582.75</v>
      </c>
      <c r="U33" s="59">
        <v>530.4</v>
      </c>
      <c r="V33" s="59">
        <v>784.56793000000005</v>
      </c>
      <c r="W33" s="59">
        <v>232.5</v>
      </c>
      <c r="X33" s="59">
        <v>26040</v>
      </c>
      <c r="Y33" s="59">
        <v>31720</v>
      </c>
      <c r="Z33" s="59">
        <v>40800</v>
      </c>
      <c r="AA33" s="59">
        <v>59360</v>
      </c>
      <c r="AB33" s="59">
        <v>71880</v>
      </c>
      <c r="AC33" s="58">
        <v>12.519231</v>
      </c>
      <c r="AD33" s="58">
        <v>15.25</v>
      </c>
      <c r="AE33" s="58">
        <v>19.615385</v>
      </c>
      <c r="AF33" s="58">
        <v>28.538461999999999</v>
      </c>
      <c r="AG33" s="58">
        <v>34.557693</v>
      </c>
      <c r="AH33" s="57">
        <v>49.095024000000002</v>
      </c>
      <c r="AI33" s="57">
        <v>59.803919999999998</v>
      </c>
      <c r="AJ33" s="57">
        <v>76.923079999999999</v>
      </c>
      <c r="AK33" s="57">
        <v>111.91553500000001</v>
      </c>
      <c r="AL33" s="57">
        <v>135.52036000000001</v>
      </c>
      <c r="AM33" s="57">
        <v>33.190243000000002</v>
      </c>
      <c r="AN33" s="57">
        <v>40.429893</v>
      </c>
      <c r="AO33" s="57">
        <v>52.003143000000001</v>
      </c>
      <c r="AP33" s="57">
        <v>75.659480000000002</v>
      </c>
      <c r="AQ33" s="57">
        <v>91.6173</v>
      </c>
    </row>
    <row r="34" spans="1:43" s="49" customFormat="1" x14ac:dyDescent="0.25">
      <c r="A34" s="49" t="s">
        <v>128</v>
      </c>
      <c r="B34" t="s">
        <v>137</v>
      </c>
      <c r="C34" t="s">
        <v>138</v>
      </c>
      <c r="D34" t="s">
        <v>163</v>
      </c>
      <c r="E34" s="56">
        <v>16327</v>
      </c>
      <c r="F34" s="56">
        <v>4475</v>
      </c>
      <c r="G34" s="57">
        <v>27.408587003123657</v>
      </c>
      <c r="H34" s="58">
        <v>10.199999999999999</v>
      </c>
      <c r="I34" s="58">
        <v>9.49</v>
      </c>
      <c r="J34" s="59">
        <v>775</v>
      </c>
      <c r="K34" s="59">
        <v>603</v>
      </c>
      <c r="L34" s="59">
        <v>607</v>
      </c>
      <c r="M34" s="59">
        <v>776</v>
      </c>
      <c r="N34" s="59">
        <v>1098</v>
      </c>
      <c r="O34" s="59">
        <v>1250</v>
      </c>
      <c r="P34" s="59">
        <v>51600</v>
      </c>
      <c r="Q34" s="59">
        <v>15480</v>
      </c>
      <c r="R34" s="59">
        <v>26630.081999999999</v>
      </c>
      <c r="S34" s="59">
        <v>665.75199999999995</v>
      </c>
      <c r="T34" s="59">
        <v>387</v>
      </c>
      <c r="U34" s="59">
        <v>530.4</v>
      </c>
      <c r="V34" s="59">
        <v>493.41309999999999</v>
      </c>
      <c r="W34" s="59">
        <v>232.5</v>
      </c>
      <c r="X34" s="59">
        <v>24120</v>
      </c>
      <c r="Y34" s="59">
        <v>24280</v>
      </c>
      <c r="Z34" s="59">
        <v>31040</v>
      </c>
      <c r="AA34" s="59">
        <v>43920</v>
      </c>
      <c r="AB34" s="59">
        <v>50000</v>
      </c>
      <c r="AC34" s="58">
        <v>11.596154</v>
      </c>
      <c r="AD34" s="58">
        <v>11.673076999999999</v>
      </c>
      <c r="AE34" s="58">
        <v>14.923076999999999</v>
      </c>
      <c r="AF34" s="58">
        <v>21.115385</v>
      </c>
      <c r="AG34" s="58">
        <v>24.038461999999999</v>
      </c>
      <c r="AH34" s="57">
        <v>45.475113</v>
      </c>
      <c r="AI34" s="57">
        <v>45.776769999999999</v>
      </c>
      <c r="AJ34" s="57">
        <v>58.52187</v>
      </c>
      <c r="AK34" s="57">
        <v>82.805430000000001</v>
      </c>
      <c r="AL34" s="57">
        <v>94.268479999999997</v>
      </c>
      <c r="AM34" s="57">
        <v>48.883989999999997</v>
      </c>
      <c r="AN34" s="57">
        <v>49.208263000000002</v>
      </c>
      <c r="AO34" s="57">
        <v>62.908749999999998</v>
      </c>
      <c r="AP34" s="57">
        <v>89.012640000000005</v>
      </c>
      <c r="AQ34" s="57">
        <v>101.33497</v>
      </c>
    </row>
    <row r="35" spans="1:43" s="49" customFormat="1" x14ac:dyDescent="0.25">
      <c r="A35" s="49" t="s">
        <v>128</v>
      </c>
      <c r="B35" t="s">
        <v>137</v>
      </c>
      <c r="C35" t="s">
        <v>138</v>
      </c>
      <c r="D35" t="s">
        <v>164</v>
      </c>
      <c r="E35" s="56">
        <v>20771</v>
      </c>
      <c r="F35" s="56">
        <v>7076</v>
      </c>
      <c r="G35" s="57">
        <v>34.066727649126186</v>
      </c>
      <c r="H35" s="58">
        <v>10.199999999999999</v>
      </c>
      <c r="I35" s="58">
        <v>16.14</v>
      </c>
      <c r="J35" s="59">
        <v>775</v>
      </c>
      <c r="K35" s="59">
        <v>849</v>
      </c>
      <c r="L35" s="59">
        <v>855</v>
      </c>
      <c r="M35" s="59">
        <v>1112</v>
      </c>
      <c r="N35" s="59">
        <v>1574</v>
      </c>
      <c r="O35" s="59">
        <v>1934</v>
      </c>
      <c r="P35" s="59">
        <v>71500</v>
      </c>
      <c r="Q35" s="59">
        <v>21450</v>
      </c>
      <c r="R35" s="59">
        <v>43789.656000000003</v>
      </c>
      <c r="S35" s="59">
        <v>1094.7415000000001</v>
      </c>
      <c r="T35" s="59">
        <v>536.25</v>
      </c>
      <c r="U35" s="59">
        <v>530.4</v>
      </c>
      <c r="V35" s="59">
        <v>839.50414999999998</v>
      </c>
      <c r="W35" s="59">
        <v>232.5</v>
      </c>
      <c r="X35" s="59">
        <v>33960</v>
      </c>
      <c r="Y35" s="59">
        <v>34200</v>
      </c>
      <c r="Z35" s="59">
        <v>44480</v>
      </c>
      <c r="AA35" s="59">
        <v>62960</v>
      </c>
      <c r="AB35" s="59">
        <v>77360</v>
      </c>
      <c r="AC35" s="58">
        <v>16.326923000000001</v>
      </c>
      <c r="AD35" s="58">
        <v>16.442308000000001</v>
      </c>
      <c r="AE35" s="58">
        <v>21.384615</v>
      </c>
      <c r="AF35" s="58">
        <v>30.26923</v>
      </c>
      <c r="AG35" s="58">
        <v>37.192307</v>
      </c>
      <c r="AH35" s="57">
        <v>64.027150000000006</v>
      </c>
      <c r="AI35" s="57">
        <v>64.479640000000003</v>
      </c>
      <c r="AJ35" s="57">
        <v>83.861239999999995</v>
      </c>
      <c r="AK35" s="57">
        <v>118.702866</v>
      </c>
      <c r="AL35" s="57">
        <v>145.85219000000001</v>
      </c>
      <c r="AM35" s="57">
        <v>40.452449999999999</v>
      </c>
      <c r="AN35" s="57">
        <v>40.738334999999999</v>
      </c>
      <c r="AO35" s="57">
        <v>52.983657999999998</v>
      </c>
      <c r="AP35" s="57">
        <v>74.996650000000002</v>
      </c>
      <c r="AQ35" s="57">
        <v>92.149635000000004</v>
      </c>
    </row>
    <row r="36" spans="1:43" s="49" customFormat="1" x14ac:dyDescent="0.25">
      <c r="A36" s="49" t="s">
        <v>128</v>
      </c>
      <c r="B36" t="s">
        <v>137</v>
      </c>
      <c r="C36" t="s">
        <v>138</v>
      </c>
      <c r="D36" t="s">
        <v>165</v>
      </c>
      <c r="E36" s="56">
        <v>2508</v>
      </c>
      <c r="F36" s="56">
        <v>563</v>
      </c>
      <c r="G36" s="57">
        <v>22.448165869218499</v>
      </c>
      <c r="H36" s="58">
        <v>10.199999999999999</v>
      </c>
      <c r="I36" s="58">
        <v>15.71</v>
      </c>
      <c r="J36" s="59">
        <v>775</v>
      </c>
      <c r="K36" s="59">
        <v>938</v>
      </c>
      <c r="L36" s="59">
        <v>1127</v>
      </c>
      <c r="M36" s="59">
        <v>1418</v>
      </c>
      <c r="N36" s="59">
        <v>2031</v>
      </c>
      <c r="O36" s="59">
        <v>2351</v>
      </c>
      <c r="P36" s="59">
        <v>89900</v>
      </c>
      <c r="Q36" s="59">
        <v>26970</v>
      </c>
      <c r="R36" s="59">
        <v>54198.69</v>
      </c>
      <c r="S36" s="59">
        <v>1354.9673</v>
      </c>
      <c r="T36" s="59">
        <v>674.25</v>
      </c>
      <c r="U36" s="59">
        <v>530.4</v>
      </c>
      <c r="V36" s="59">
        <v>816.78380000000004</v>
      </c>
      <c r="W36" s="59">
        <v>232.5</v>
      </c>
      <c r="X36" s="59">
        <v>37520</v>
      </c>
      <c r="Y36" s="59">
        <v>45080</v>
      </c>
      <c r="Z36" s="59">
        <v>56720</v>
      </c>
      <c r="AA36" s="59">
        <v>81240</v>
      </c>
      <c r="AB36" s="59">
        <v>94040</v>
      </c>
      <c r="AC36" s="58">
        <v>18.038461999999999</v>
      </c>
      <c r="AD36" s="58">
        <v>21.673076999999999</v>
      </c>
      <c r="AE36" s="58">
        <v>27.26923</v>
      </c>
      <c r="AF36" s="58">
        <v>39.057693</v>
      </c>
      <c r="AG36" s="58">
        <v>45.211539999999999</v>
      </c>
      <c r="AH36" s="57">
        <v>70.739069999999998</v>
      </c>
      <c r="AI36" s="57">
        <v>84.992459999999994</v>
      </c>
      <c r="AJ36" s="57">
        <v>106.93815600000001</v>
      </c>
      <c r="AK36" s="57">
        <v>153.16741999999999</v>
      </c>
      <c r="AL36" s="57">
        <v>177.30016000000001</v>
      </c>
      <c r="AM36" s="57">
        <v>45.936267999999998</v>
      </c>
      <c r="AN36" s="57">
        <v>55.192079999999997</v>
      </c>
      <c r="AO36" s="57">
        <v>69.443100000000001</v>
      </c>
      <c r="AP36" s="57">
        <v>99.463279999999997</v>
      </c>
      <c r="AQ36" s="57">
        <v>115.13451000000001</v>
      </c>
    </row>
    <row r="37" spans="1:43" s="49" customFormat="1" x14ac:dyDescent="0.25">
      <c r="A37" s="49" t="s">
        <v>128</v>
      </c>
      <c r="B37" t="s">
        <v>137</v>
      </c>
      <c r="C37" t="s">
        <v>138</v>
      </c>
      <c r="D37" t="s">
        <v>166</v>
      </c>
      <c r="E37" s="56">
        <v>5788</v>
      </c>
      <c r="F37" s="56">
        <v>1742</v>
      </c>
      <c r="G37" s="57">
        <v>30.09675190048376</v>
      </c>
      <c r="H37" s="58">
        <v>10.199999999999999</v>
      </c>
      <c r="I37" s="58">
        <v>10.43</v>
      </c>
      <c r="J37" s="59">
        <v>775</v>
      </c>
      <c r="K37" s="59">
        <v>658</v>
      </c>
      <c r="L37" s="59">
        <v>776</v>
      </c>
      <c r="M37" s="59">
        <v>1032</v>
      </c>
      <c r="N37" s="59">
        <v>1400</v>
      </c>
      <c r="O37" s="59">
        <v>1608</v>
      </c>
      <c r="P37" s="59">
        <v>75900</v>
      </c>
      <c r="Q37" s="59">
        <v>22770</v>
      </c>
      <c r="R37" s="59">
        <v>46770.495999999999</v>
      </c>
      <c r="S37" s="59">
        <v>1169.2625</v>
      </c>
      <c r="T37" s="59">
        <v>569.25</v>
      </c>
      <c r="U37" s="59">
        <v>530.4</v>
      </c>
      <c r="V37" s="59">
        <v>542.17340000000002</v>
      </c>
      <c r="W37" s="59">
        <v>232.5</v>
      </c>
      <c r="X37" s="59">
        <v>26320</v>
      </c>
      <c r="Y37" s="59">
        <v>31040</v>
      </c>
      <c r="Z37" s="59">
        <v>41280</v>
      </c>
      <c r="AA37" s="59">
        <v>56000</v>
      </c>
      <c r="AB37" s="59">
        <v>64320</v>
      </c>
      <c r="AC37" s="58">
        <v>12.653846</v>
      </c>
      <c r="AD37" s="58">
        <v>14.923076999999999</v>
      </c>
      <c r="AE37" s="58">
        <v>19.846153000000001</v>
      </c>
      <c r="AF37" s="58">
        <v>26.923076999999999</v>
      </c>
      <c r="AG37" s="58">
        <v>30.923076999999999</v>
      </c>
      <c r="AH37" s="57">
        <v>49.622925000000002</v>
      </c>
      <c r="AI37" s="57">
        <v>58.52187</v>
      </c>
      <c r="AJ37" s="57">
        <v>77.828059999999994</v>
      </c>
      <c r="AK37" s="57">
        <v>105.580696</v>
      </c>
      <c r="AL37" s="57">
        <v>121.26697</v>
      </c>
      <c r="AM37" s="57">
        <v>48.545352999999999</v>
      </c>
      <c r="AN37" s="57">
        <v>57.251057000000003</v>
      </c>
      <c r="AO37" s="57">
        <v>76.138000000000005</v>
      </c>
      <c r="AP37" s="57">
        <v>103.28798999999999</v>
      </c>
      <c r="AQ37" s="57">
        <v>118.63363</v>
      </c>
    </row>
    <row r="38" spans="1:43" s="49" customFormat="1" x14ac:dyDescent="0.25">
      <c r="A38" s="49" t="s">
        <v>128</v>
      </c>
      <c r="B38" t="s">
        <v>137</v>
      </c>
      <c r="C38" t="s">
        <v>138</v>
      </c>
      <c r="D38" t="s">
        <v>167</v>
      </c>
      <c r="E38" s="56">
        <v>6577</v>
      </c>
      <c r="F38" s="56">
        <v>2721</v>
      </c>
      <c r="G38" s="57">
        <v>41.371445948000606</v>
      </c>
      <c r="H38" s="58">
        <v>10.199999999999999</v>
      </c>
      <c r="I38" s="58">
        <v>10.28</v>
      </c>
      <c r="J38" s="59">
        <v>775</v>
      </c>
      <c r="K38" s="59">
        <v>575</v>
      </c>
      <c r="L38" s="59">
        <v>734</v>
      </c>
      <c r="M38" s="59">
        <v>901</v>
      </c>
      <c r="N38" s="59">
        <v>1248</v>
      </c>
      <c r="O38" s="59">
        <v>1582</v>
      </c>
      <c r="P38" s="59">
        <v>69200</v>
      </c>
      <c r="Q38" s="59">
        <v>20760</v>
      </c>
      <c r="R38" s="59">
        <v>32757.016</v>
      </c>
      <c r="S38" s="59">
        <v>818.92539999999997</v>
      </c>
      <c r="T38" s="59">
        <v>519</v>
      </c>
      <c r="U38" s="59">
        <v>530.4</v>
      </c>
      <c r="V38" s="59">
        <v>534.54625999999996</v>
      </c>
      <c r="W38" s="59">
        <v>232.5</v>
      </c>
      <c r="X38" s="59">
        <v>23000</v>
      </c>
      <c r="Y38" s="59">
        <v>29360</v>
      </c>
      <c r="Z38" s="59">
        <v>36040</v>
      </c>
      <c r="AA38" s="59">
        <v>49920</v>
      </c>
      <c r="AB38" s="59">
        <v>63280</v>
      </c>
      <c r="AC38" s="58">
        <v>11.057693</v>
      </c>
      <c r="AD38" s="58">
        <v>14.115385</v>
      </c>
      <c r="AE38" s="58">
        <v>17.326923000000001</v>
      </c>
      <c r="AF38" s="58">
        <v>24</v>
      </c>
      <c r="AG38" s="58">
        <v>30.423076999999999</v>
      </c>
      <c r="AH38" s="57">
        <v>43.363500000000002</v>
      </c>
      <c r="AI38" s="57">
        <v>55.35445</v>
      </c>
      <c r="AJ38" s="57">
        <v>67.948715000000007</v>
      </c>
      <c r="AK38" s="57">
        <v>94.117644999999996</v>
      </c>
      <c r="AL38" s="57">
        <v>119.30618</v>
      </c>
      <c r="AM38" s="57">
        <v>43.027144999999997</v>
      </c>
      <c r="AN38" s="57">
        <v>54.925086999999998</v>
      </c>
      <c r="AO38" s="57">
        <v>67.421670000000006</v>
      </c>
      <c r="AP38" s="57">
        <v>93.387609999999995</v>
      </c>
      <c r="AQ38" s="57">
        <v>118.38077</v>
      </c>
    </row>
    <row r="39" spans="1:43" s="49" customFormat="1" x14ac:dyDescent="0.25">
      <c r="A39" s="49" t="s">
        <v>128</v>
      </c>
      <c r="B39" t="s">
        <v>137</v>
      </c>
      <c r="C39" t="s">
        <v>138</v>
      </c>
      <c r="D39" t="s">
        <v>168</v>
      </c>
      <c r="E39" s="56">
        <v>401</v>
      </c>
      <c r="F39" s="56">
        <v>108</v>
      </c>
      <c r="G39" s="57">
        <v>26.932668329177055</v>
      </c>
      <c r="H39" s="58">
        <v>10.199999999999999</v>
      </c>
      <c r="I39" s="58">
        <v>8.18</v>
      </c>
      <c r="J39" s="59">
        <v>775</v>
      </c>
      <c r="K39" s="59">
        <v>574</v>
      </c>
      <c r="L39" s="59">
        <v>713</v>
      </c>
      <c r="M39" s="59">
        <v>819</v>
      </c>
      <c r="N39" s="59">
        <v>1135</v>
      </c>
      <c r="O39" s="59">
        <v>1255</v>
      </c>
      <c r="P39" s="59">
        <v>77300</v>
      </c>
      <c r="Q39" s="59">
        <v>23190</v>
      </c>
      <c r="R39" s="59">
        <v>31180.33</v>
      </c>
      <c r="S39" s="59">
        <v>779.50824</v>
      </c>
      <c r="T39" s="59">
        <v>579.75</v>
      </c>
      <c r="U39" s="59">
        <v>530.4</v>
      </c>
      <c r="V39" s="59">
        <v>425.51265999999998</v>
      </c>
      <c r="W39" s="59">
        <v>232.5</v>
      </c>
      <c r="X39" s="59">
        <v>22960</v>
      </c>
      <c r="Y39" s="59">
        <v>28520</v>
      </c>
      <c r="Z39" s="59">
        <v>32760</v>
      </c>
      <c r="AA39" s="59">
        <v>45400</v>
      </c>
      <c r="AB39" s="59">
        <v>50200</v>
      </c>
      <c r="AC39" s="58">
        <v>11.038462000000001</v>
      </c>
      <c r="AD39" s="58">
        <v>13.711537999999999</v>
      </c>
      <c r="AE39" s="58">
        <v>15.75</v>
      </c>
      <c r="AF39" s="58">
        <v>21.826923000000001</v>
      </c>
      <c r="AG39" s="58">
        <v>24.134615</v>
      </c>
      <c r="AH39" s="57">
        <v>43.288086</v>
      </c>
      <c r="AI39" s="57">
        <v>53.770740000000004</v>
      </c>
      <c r="AJ39" s="57">
        <v>61.764705999999997</v>
      </c>
      <c r="AK39" s="57">
        <v>85.595780000000005</v>
      </c>
      <c r="AL39" s="57">
        <v>94.64555</v>
      </c>
      <c r="AM39" s="57">
        <v>53.958443000000003</v>
      </c>
      <c r="AN39" s="57">
        <v>67.025030000000001</v>
      </c>
      <c r="AO39" s="57">
        <v>76.989490000000004</v>
      </c>
      <c r="AP39" s="57">
        <v>106.69483</v>
      </c>
      <c r="AQ39" s="57">
        <v>117.97534</v>
      </c>
    </row>
    <row r="40" spans="1:43" s="49" customFormat="1" x14ac:dyDescent="0.25">
      <c r="A40" s="49" t="s">
        <v>128</v>
      </c>
      <c r="B40" t="s">
        <v>137</v>
      </c>
      <c r="C40" t="s">
        <v>138</v>
      </c>
      <c r="D40" t="s">
        <v>169</v>
      </c>
      <c r="E40" s="56">
        <v>3132</v>
      </c>
      <c r="F40" s="56">
        <v>810</v>
      </c>
      <c r="G40" s="57">
        <v>25.862068965517242</v>
      </c>
      <c r="H40" s="58">
        <v>10.199999999999999</v>
      </c>
      <c r="I40" s="58">
        <v>8.4600000000000009</v>
      </c>
      <c r="J40" s="59">
        <v>775</v>
      </c>
      <c r="K40" s="59">
        <v>570</v>
      </c>
      <c r="L40" s="59">
        <v>573</v>
      </c>
      <c r="M40" s="59">
        <v>742</v>
      </c>
      <c r="N40" s="59">
        <v>1007</v>
      </c>
      <c r="O40" s="59">
        <v>1011</v>
      </c>
      <c r="P40" s="59">
        <v>46300</v>
      </c>
      <c r="Q40" s="59">
        <v>13890</v>
      </c>
      <c r="R40" s="59">
        <v>18814.21</v>
      </c>
      <c r="S40" s="59">
        <v>470.3553</v>
      </c>
      <c r="T40" s="59">
        <v>347.25</v>
      </c>
      <c r="U40" s="59">
        <v>530.4</v>
      </c>
      <c r="V40" s="59">
        <v>439.79217999999997</v>
      </c>
      <c r="W40" s="59">
        <v>232.5</v>
      </c>
      <c r="X40" s="59">
        <v>22800</v>
      </c>
      <c r="Y40" s="59">
        <v>22920</v>
      </c>
      <c r="Z40" s="59">
        <v>29680</v>
      </c>
      <c r="AA40" s="59">
        <v>40280</v>
      </c>
      <c r="AB40" s="59">
        <v>40440</v>
      </c>
      <c r="AC40" s="58">
        <v>10.961537999999999</v>
      </c>
      <c r="AD40" s="58">
        <v>11.019231</v>
      </c>
      <c r="AE40" s="58">
        <v>14.269231</v>
      </c>
      <c r="AF40" s="58">
        <v>19.365385</v>
      </c>
      <c r="AG40" s="58">
        <v>19.442308000000001</v>
      </c>
      <c r="AH40" s="57">
        <v>42.986423000000002</v>
      </c>
      <c r="AI40" s="57">
        <v>43.212670000000003</v>
      </c>
      <c r="AJ40" s="57">
        <v>55.957766999999997</v>
      </c>
      <c r="AK40" s="57">
        <v>75.942689999999999</v>
      </c>
      <c r="AL40" s="57">
        <v>76.244349999999997</v>
      </c>
      <c r="AM40" s="57">
        <v>51.842669999999998</v>
      </c>
      <c r="AN40" s="57">
        <v>52.115524000000001</v>
      </c>
      <c r="AO40" s="57">
        <v>67.486419999999995</v>
      </c>
      <c r="AP40" s="57">
        <v>91.588714999999993</v>
      </c>
      <c r="AQ40" s="57">
        <v>91.952520000000007</v>
      </c>
    </row>
    <row r="41" spans="1:43" s="49" customFormat="1" x14ac:dyDescent="0.25">
      <c r="A41" s="49" t="s">
        <v>128</v>
      </c>
      <c r="B41" t="s">
        <v>137</v>
      </c>
      <c r="C41" t="s">
        <v>138</v>
      </c>
      <c r="D41" t="s">
        <v>129</v>
      </c>
      <c r="E41" s="56">
        <v>616</v>
      </c>
      <c r="F41" s="56">
        <v>195</v>
      </c>
      <c r="G41" s="57">
        <v>31.655844155844154</v>
      </c>
      <c r="H41" s="58">
        <v>10.199999999999999</v>
      </c>
      <c r="I41" s="58">
        <v>13.21</v>
      </c>
      <c r="J41" s="59">
        <v>775</v>
      </c>
      <c r="K41" s="59">
        <v>661</v>
      </c>
      <c r="L41" s="59">
        <v>665</v>
      </c>
      <c r="M41" s="59">
        <v>858</v>
      </c>
      <c r="N41" s="59">
        <v>1076</v>
      </c>
      <c r="O41" s="59">
        <v>1315</v>
      </c>
      <c r="P41" s="59">
        <v>63000</v>
      </c>
      <c r="Q41" s="59">
        <v>18900</v>
      </c>
      <c r="R41" s="59">
        <v>36077.722999999998</v>
      </c>
      <c r="S41" s="59">
        <v>901.94304999999997</v>
      </c>
      <c r="T41" s="59">
        <v>472.5</v>
      </c>
      <c r="U41" s="59">
        <v>530.4</v>
      </c>
      <c r="V41" s="59">
        <v>687.07270000000005</v>
      </c>
      <c r="W41" s="59">
        <v>232.5</v>
      </c>
      <c r="X41" s="59">
        <v>26440</v>
      </c>
      <c r="Y41" s="59">
        <v>26600</v>
      </c>
      <c r="Z41" s="59">
        <v>34320</v>
      </c>
      <c r="AA41" s="59">
        <v>43040</v>
      </c>
      <c r="AB41" s="59">
        <v>52600</v>
      </c>
      <c r="AC41" s="58">
        <v>12.711537999999999</v>
      </c>
      <c r="AD41" s="58">
        <v>12.788462000000001</v>
      </c>
      <c r="AE41" s="58">
        <v>16.5</v>
      </c>
      <c r="AF41" s="58">
        <v>20.692308000000001</v>
      </c>
      <c r="AG41" s="58">
        <v>25.288461999999999</v>
      </c>
      <c r="AH41" s="57">
        <v>49.849170000000001</v>
      </c>
      <c r="AI41" s="57">
        <v>50.150829999999999</v>
      </c>
      <c r="AJ41" s="57">
        <v>64.705879999999993</v>
      </c>
      <c r="AK41" s="57">
        <v>81.146299999999997</v>
      </c>
      <c r="AL41" s="57">
        <v>99.170439999999999</v>
      </c>
      <c r="AM41" s="57">
        <v>38.482100000000003</v>
      </c>
      <c r="AN41" s="57">
        <v>38.714973000000001</v>
      </c>
      <c r="AO41" s="57">
        <v>49.951050000000002</v>
      </c>
      <c r="AP41" s="57">
        <v>62.642574000000003</v>
      </c>
      <c r="AQ41" s="57">
        <v>76.55668</v>
      </c>
    </row>
    <row r="42" spans="1:43" s="49" customFormat="1" x14ac:dyDescent="0.25">
      <c r="A42" s="49" t="s">
        <v>128</v>
      </c>
      <c r="B42" t="s">
        <v>137</v>
      </c>
      <c r="C42" t="s">
        <v>138</v>
      </c>
      <c r="D42" t="s">
        <v>170</v>
      </c>
      <c r="E42" s="56">
        <v>225320</v>
      </c>
      <c r="F42" s="56">
        <v>66893</v>
      </c>
      <c r="G42" s="57">
        <v>29.687999289898809</v>
      </c>
      <c r="H42" s="58">
        <v>10.199999999999999</v>
      </c>
      <c r="I42" s="58">
        <v>15.87</v>
      </c>
      <c r="J42" s="59">
        <v>775</v>
      </c>
      <c r="K42" s="59">
        <v>938</v>
      </c>
      <c r="L42" s="59">
        <v>1127</v>
      </c>
      <c r="M42" s="59">
        <v>1418</v>
      </c>
      <c r="N42" s="59">
        <v>2031</v>
      </c>
      <c r="O42" s="59">
        <v>2351</v>
      </c>
      <c r="P42" s="59">
        <v>89900</v>
      </c>
      <c r="Q42" s="59">
        <v>26970</v>
      </c>
      <c r="R42" s="59">
        <v>44472.504000000001</v>
      </c>
      <c r="S42" s="59">
        <v>1111.8126</v>
      </c>
      <c r="T42" s="59">
        <v>674.25</v>
      </c>
      <c r="U42" s="59">
        <v>530.4</v>
      </c>
      <c r="V42" s="59">
        <v>825.26430000000005</v>
      </c>
      <c r="W42" s="59">
        <v>232.5</v>
      </c>
      <c r="X42" s="59">
        <v>37520</v>
      </c>
      <c r="Y42" s="59">
        <v>45080</v>
      </c>
      <c r="Z42" s="59">
        <v>56720</v>
      </c>
      <c r="AA42" s="59">
        <v>81240</v>
      </c>
      <c r="AB42" s="59">
        <v>94040</v>
      </c>
      <c r="AC42" s="58">
        <v>18.038461999999999</v>
      </c>
      <c r="AD42" s="58">
        <v>21.673076999999999</v>
      </c>
      <c r="AE42" s="58">
        <v>27.26923</v>
      </c>
      <c r="AF42" s="58">
        <v>39.057693</v>
      </c>
      <c r="AG42" s="58">
        <v>45.211539999999999</v>
      </c>
      <c r="AH42" s="57">
        <v>70.739069999999998</v>
      </c>
      <c r="AI42" s="57">
        <v>84.992459999999994</v>
      </c>
      <c r="AJ42" s="57">
        <v>106.93815600000001</v>
      </c>
      <c r="AK42" s="57">
        <v>153.16741999999999</v>
      </c>
      <c r="AL42" s="57">
        <v>177.30016000000001</v>
      </c>
      <c r="AM42" s="57">
        <v>45.464225999999996</v>
      </c>
      <c r="AN42" s="57">
        <v>54.624927999999997</v>
      </c>
      <c r="AO42" s="57">
        <v>68.729500000000002</v>
      </c>
      <c r="AP42" s="57">
        <v>98.441190000000006</v>
      </c>
      <c r="AQ42" s="57">
        <v>113.95138</v>
      </c>
    </row>
    <row r="43" spans="1:43" s="49" customFormat="1" x14ac:dyDescent="0.25">
      <c r="A43" s="49" t="s">
        <v>128</v>
      </c>
      <c r="B43" t="s">
        <v>137</v>
      </c>
      <c r="C43" t="s">
        <v>138</v>
      </c>
      <c r="D43" t="s">
        <v>171</v>
      </c>
      <c r="E43" s="56">
        <v>581</v>
      </c>
      <c r="F43" s="56">
        <v>150</v>
      </c>
      <c r="G43" s="57">
        <v>25.817555938037867</v>
      </c>
      <c r="H43" s="58">
        <v>10.199999999999999</v>
      </c>
      <c r="I43" s="58">
        <v>19.64</v>
      </c>
      <c r="J43" s="59">
        <v>775</v>
      </c>
      <c r="K43" s="59">
        <v>630</v>
      </c>
      <c r="L43" s="59">
        <v>634</v>
      </c>
      <c r="M43" s="59">
        <v>817</v>
      </c>
      <c r="N43" s="59">
        <v>1024</v>
      </c>
      <c r="O43" s="59">
        <v>1113</v>
      </c>
      <c r="P43" s="59">
        <v>54200</v>
      </c>
      <c r="Q43" s="59">
        <v>16260</v>
      </c>
      <c r="R43" s="59">
        <v>38266.582000000002</v>
      </c>
      <c r="S43" s="59">
        <v>956.66449999999998</v>
      </c>
      <c r="T43" s="59">
        <v>406.5</v>
      </c>
      <c r="U43" s="59">
        <v>530.4</v>
      </c>
      <c r="V43" s="59">
        <v>1021.2397</v>
      </c>
      <c r="W43" s="59">
        <v>232.5</v>
      </c>
      <c r="X43" s="59">
        <v>25200</v>
      </c>
      <c r="Y43" s="59">
        <v>25360</v>
      </c>
      <c r="Z43" s="59">
        <v>32680</v>
      </c>
      <c r="AA43" s="59">
        <v>40960</v>
      </c>
      <c r="AB43" s="59">
        <v>44520</v>
      </c>
      <c r="AC43" s="58">
        <v>12.115385</v>
      </c>
      <c r="AD43" s="58">
        <v>12.192307</v>
      </c>
      <c r="AE43" s="58">
        <v>15.711537999999999</v>
      </c>
      <c r="AF43" s="58">
        <v>19.692308000000001</v>
      </c>
      <c r="AG43" s="58">
        <v>21.403846999999999</v>
      </c>
      <c r="AH43" s="57">
        <v>47.511310000000002</v>
      </c>
      <c r="AI43" s="57">
        <v>47.812973</v>
      </c>
      <c r="AJ43" s="57">
        <v>61.613875999999998</v>
      </c>
      <c r="AK43" s="57">
        <v>77.224739999999997</v>
      </c>
      <c r="AL43" s="57">
        <v>83.93665</v>
      </c>
      <c r="AM43" s="57">
        <v>24.675892000000001</v>
      </c>
      <c r="AN43" s="57">
        <v>24.832563</v>
      </c>
      <c r="AO43" s="57">
        <v>32.000323999999999</v>
      </c>
      <c r="AP43" s="57">
        <v>40.108116000000003</v>
      </c>
      <c r="AQ43" s="57">
        <v>43.594073999999999</v>
      </c>
    </row>
    <row r="44" spans="1:43" s="49" customFormat="1" x14ac:dyDescent="0.25">
      <c r="A44" s="49" t="s">
        <v>128</v>
      </c>
      <c r="B44" t="s">
        <v>137</v>
      </c>
      <c r="C44" t="s">
        <v>138</v>
      </c>
      <c r="D44" t="s">
        <v>172</v>
      </c>
      <c r="E44" s="56">
        <v>2975</v>
      </c>
      <c r="F44" s="56">
        <v>905</v>
      </c>
      <c r="G44" s="57">
        <v>30.420168067226889</v>
      </c>
      <c r="H44" s="58">
        <v>10.199999999999999</v>
      </c>
      <c r="I44" s="58">
        <v>10.96</v>
      </c>
      <c r="J44" s="59">
        <v>775</v>
      </c>
      <c r="K44" s="59">
        <v>537</v>
      </c>
      <c r="L44" s="59">
        <v>541</v>
      </c>
      <c r="M44" s="59">
        <v>697</v>
      </c>
      <c r="N44" s="59">
        <v>887</v>
      </c>
      <c r="O44" s="59">
        <v>1228</v>
      </c>
      <c r="P44" s="59">
        <v>55400</v>
      </c>
      <c r="Q44" s="59">
        <v>16620</v>
      </c>
      <c r="R44" s="59">
        <v>28165.192999999999</v>
      </c>
      <c r="S44" s="59">
        <v>704.12980000000005</v>
      </c>
      <c r="T44" s="59">
        <v>415.5</v>
      </c>
      <c r="U44" s="59">
        <v>530.4</v>
      </c>
      <c r="V44" s="59">
        <v>570.03326000000004</v>
      </c>
      <c r="W44" s="59">
        <v>232.5</v>
      </c>
      <c r="X44" s="59">
        <v>21480</v>
      </c>
      <c r="Y44" s="59">
        <v>21640</v>
      </c>
      <c r="Z44" s="59">
        <v>27880</v>
      </c>
      <c r="AA44" s="59">
        <v>35480</v>
      </c>
      <c r="AB44" s="59">
        <v>49120</v>
      </c>
      <c r="AC44" s="58">
        <v>10.326923000000001</v>
      </c>
      <c r="AD44" s="58">
        <v>10.403846</v>
      </c>
      <c r="AE44" s="58">
        <v>13.403846</v>
      </c>
      <c r="AF44" s="58">
        <v>17.057691999999999</v>
      </c>
      <c r="AG44" s="58">
        <v>23.615385</v>
      </c>
      <c r="AH44" s="57">
        <v>40.497737999999998</v>
      </c>
      <c r="AI44" s="57">
        <v>40.799396999999999</v>
      </c>
      <c r="AJ44" s="57">
        <v>52.564101999999998</v>
      </c>
      <c r="AK44" s="57">
        <v>66.892914000000005</v>
      </c>
      <c r="AL44" s="57">
        <v>92.609350000000006</v>
      </c>
      <c r="AM44" s="57">
        <v>37.682014000000002</v>
      </c>
      <c r="AN44" s="57">
        <v>37.962699999999998</v>
      </c>
      <c r="AO44" s="57">
        <v>48.909427999999998</v>
      </c>
      <c r="AP44" s="57">
        <v>62.241985</v>
      </c>
      <c r="AQ44" s="57">
        <v>86.170410000000004</v>
      </c>
    </row>
    <row r="45" spans="1:43" s="49" customFormat="1" x14ac:dyDescent="0.25">
      <c r="A45" s="49" t="s">
        <v>128</v>
      </c>
      <c r="B45" t="s">
        <v>137</v>
      </c>
      <c r="C45" t="s">
        <v>138</v>
      </c>
      <c r="D45" t="s">
        <v>136</v>
      </c>
      <c r="E45" s="56">
        <v>3121</v>
      </c>
      <c r="F45" s="56">
        <v>1384</v>
      </c>
      <c r="G45" s="57">
        <v>44.344761294456902</v>
      </c>
      <c r="H45" s="58">
        <v>10.199999999999999</v>
      </c>
      <c r="I45" s="58">
        <v>13.46</v>
      </c>
      <c r="J45" s="59">
        <v>775</v>
      </c>
      <c r="K45" s="59">
        <v>753</v>
      </c>
      <c r="L45" s="59">
        <v>758</v>
      </c>
      <c r="M45" s="59">
        <v>916</v>
      </c>
      <c r="N45" s="59">
        <v>1222</v>
      </c>
      <c r="O45" s="59">
        <v>1404</v>
      </c>
      <c r="P45" s="59">
        <v>67200</v>
      </c>
      <c r="Q45" s="59">
        <v>20160</v>
      </c>
      <c r="R45" s="59">
        <v>40686.175999999999</v>
      </c>
      <c r="S45" s="59">
        <v>1017.15436</v>
      </c>
      <c r="T45" s="59">
        <v>504</v>
      </c>
      <c r="U45" s="59">
        <v>530.4</v>
      </c>
      <c r="V45" s="59">
        <v>699.92219999999998</v>
      </c>
      <c r="W45" s="59">
        <v>232.5</v>
      </c>
      <c r="X45" s="59">
        <v>30120</v>
      </c>
      <c r="Y45" s="59">
        <v>30320</v>
      </c>
      <c r="Z45" s="59">
        <v>36640</v>
      </c>
      <c r="AA45" s="59">
        <v>48880</v>
      </c>
      <c r="AB45" s="59">
        <v>56160</v>
      </c>
      <c r="AC45" s="58">
        <v>14.480769</v>
      </c>
      <c r="AD45" s="58">
        <v>14.576923000000001</v>
      </c>
      <c r="AE45" s="58">
        <v>17.615385</v>
      </c>
      <c r="AF45" s="58">
        <v>23.5</v>
      </c>
      <c r="AG45" s="58">
        <v>27</v>
      </c>
      <c r="AH45" s="57">
        <v>56.787329999999997</v>
      </c>
      <c r="AI45" s="57">
        <v>57.164406</v>
      </c>
      <c r="AJ45" s="57">
        <v>69.079939999999993</v>
      </c>
      <c r="AK45" s="57">
        <v>92.156859999999995</v>
      </c>
      <c r="AL45" s="57">
        <v>105.882355</v>
      </c>
      <c r="AM45" s="57">
        <v>43.033355999999998</v>
      </c>
      <c r="AN45" s="57">
        <v>43.319099999999999</v>
      </c>
      <c r="AO45" s="57">
        <v>52.348675</v>
      </c>
      <c r="AP45" s="57">
        <v>69.836333999999994</v>
      </c>
      <c r="AQ45" s="57">
        <v>80.237489999999994</v>
      </c>
    </row>
    <row r="46" spans="1:43" s="49" customFormat="1" x14ac:dyDescent="0.25">
      <c r="A46" s="49" t="s">
        <v>128</v>
      </c>
      <c r="B46" t="s">
        <v>137</v>
      </c>
      <c r="C46" t="s">
        <v>138</v>
      </c>
      <c r="D46" t="s">
        <v>173</v>
      </c>
      <c r="E46" s="56">
        <v>21605</v>
      </c>
      <c r="F46" s="56">
        <v>6984</v>
      </c>
      <c r="G46" s="57">
        <v>32.325850497570009</v>
      </c>
      <c r="H46" s="58">
        <v>10.199999999999999</v>
      </c>
      <c r="I46" s="58">
        <v>13.89</v>
      </c>
      <c r="J46" s="59">
        <v>775</v>
      </c>
      <c r="K46" s="59">
        <v>775</v>
      </c>
      <c r="L46" s="59">
        <v>861</v>
      </c>
      <c r="M46" s="59">
        <v>1043</v>
      </c>
      <c r="N46" s="59">
        <v>1517</v>
      </c>
      <c r="O46" s="59">
        <v>1683</v>
      </c>
      <c r="P46" s="59">
        <v>78500</v>
      </c>
      <c r="Q46" s="59">
        <v>23550</v>
      </c>
      <c r="R46" s="59">
        <v>41491.667999999998</v>
      </c>
      <c r="S46" s="59">
        <v>1037.2916</v>
      </c>
      <c r="T46" s="59">
        <v>588.75</v>
      </c>
      <c r="U46" s="59">
        <v>530.4</v>
      </c>
      <c r="V46" s="59">
        <v>722.26729999999998</v>
      </c>
      <c r="W46" s="59">
        <v>232.5</v>
      </c>
      <c r="X46" s="59">
        <v>31000</v>
      </c>
      <c r="Y46" s="59">
        <v>34440</v>
      </c>
      <c r="Z46" s="59">
        <v>41720</v>
      </c>
      <c r="AA46" s="59">
        <v>60680</v>
      </c>
      <c r="AB46" s="59">
        <v>67320</v>
      </c>
      <c r="AC46" s="58">
        <v>14.903846</v>
      </c>
      <c r="AD46" s="58">
        <v>16.557691999999999</v>
      </c>
      <c r="AE46" s="58">
        <v>20.057691999999999</v>
      </c>
      <c r="AF46" s="58">
        <v>29.173076999999999</v>
      </c>
      <c r="AG46" s="58">
        <v>32.365383000000001</v>
      </c>
      <c r="AH46" s="57">
        <v>58.446457000000002</v>
      </c>
      <c r="AI46" s="57">
        <v>64.932130000000001</v>
      </c>
      <c r="AJ46" s="57">
        <v>78.657616000000004</v>
      </c>
      <c r="AK46" s="57">
        <v>114.40422</v>
      </c>
      <c r="AL46" s="57">
        <v>126.92308</v>
      </c>
      <c r="AM46" s="57">
        <v>42.920400000000001</v>
      </c>
      <c r="AN46" s="57">
        <v>47.683177999999998</v>
      </c>
      <c r="AO46" s="57">
        <v>57.762549999999997</v>
      </c>
      <c r="AP46" s="57">
        <v>84.013214000000005</v>
      </c>
      <c r="AQ46" s="57">
        <v>93.206490000000002</v>
      </c>
    </row>
    <row r="47" spans="1:43" s="49" customFormat="1" x14ac:dyDescent="0.25">
      <c r="A47" s="49" t="s">
        <v>128</v>
      </c>
      <c r="B47" t="s">
        <v>137</v>
      </c>
      <c r="C47" t="s">
        <v>138</v>
      </c>
      <c r="D47" t="s">
        <v>174</v>
      </c>
      <c r="E47" s="56">
        <v>127067</v>
      </c>
      <c r="F47" s="56">
        <v>45386</v>
      </c>
      <c r="G47" s="57">
        <v>35.718164432936952</v>
      </c>
      <c r="H47" s="58">
        <v>10.199999999999999</v>
      </c>
      <c r="I47" s="58">
        <v>13.76</v>
      </c>
      <c r="J47" s="59">
        <v>775</v>
      </c>
      <c r="K47" s="59">
        <v>782</v>
      </c>
      <c r="L47" s="59">
        <v>905</v>
      </c>
      <c r="M47" s="59">
        <v>1106</v>
      </c>
      <c r="N47" s="59">
        <v>1609</v>
      </c>
      <c r="O47" s="59">
        <v>1948</v>
      </c>
      <c r="P47" s="59">
        <v>85100</v>
      </c>
      <c r="Q47" s="59">
        <v>25530</v>
      </c>
      <c r="R47" s="59">
        <v>37724.042999999998</v>
      </c>
      <c r="S47" s="59">
        <v>943.10109999999997</v>
      </c>
      <c r="T47" s="59">
        <v>638.25</v>
      </c>
      <c r="U47" s="59">
        <v>530.4</v>
      </c>
      <c r="V47" s="59">
        <v>715.72270000000003</v>
      </c>
      <c r="W47" s="59">
        <v>232.5</v>
      </c>
      <c r="X47" s="59">
        <v>31280</v>
      </c>
      <c r="Y47" s="59">
        <v>36200</v>
      </c>
      <c r="Z47" s="59">
        <v>44240</v>
      </c>
      <c r="AA47" s="59">
        <v>64360</v>
      </c>
      <c r="AB47" s="59">
        <v>77920</v>
      </c>
      <c r="AC47" s="58">
        <v>15.038462000000001</v>
      </c>
      <c r="AD47" s="58">
        <v>17.403846999999999</v>
      </c>
      <c r="AE47" s="58">
        <v>21.26923</v>
      </c>
      <c r="AF47" s="58">
        <v>30.942308000000001</v>
      </c>
      <c r="AG47" s="58">
        <v>37.461539999999999</v>
      </c>
      <c r="AH47" s="57">
        <v>58.974358000000002</v>
      </c>
      <c r="AI47" s="57">
        <v>68.250373999999994</v>
      </c>
      <c r="AJ47" s="57">
        <v>83.408744999999996</v>
      </c>
      <c r="AK47" s="57">
        <v>121.342384</v>
      </c>
      <c r="AL47" s="57">
        <v>146.90799000000001</v>
      </c>
      <c r="AM47" s="57">
        <v>43.704079999999998</v>
      </c>
      <c r="AN47" s="57">
        <v>50.578246999999998</v>
      </c>
      <c r="AO47" s="57">
        <v>61.81165</v>
      </c>
      <c r="AP47" s="57">
        <v>89.923096000000001</v>
      </c>
      <c r="AQ47" s="57">
        <v>108.86897999999999</v>
      </c>
    </row>
    <row r="48" spans="1:43" s="49" customFormat="1" x14ac:dyDescent="0.25">
      <c r="A48" s="49" t="s">
        <v>128</v>
      </c>
      <c r="B48" t="s">
        <v>137</v>
      </c>
      <c r="C48" t="s">
        <v>138</v>
      </c>
      <c r="D48" t="s">
        <v>175</v>
      </c>
      <c r="E48" s="56">
        <v>6090</v>
      </c>
      <c r="F48" s="56">
        <v>1898</v>
      </c>
      <c r="G48" s="57">
        <v>31.165845648604268</v>
      </c>
      <c r="H48" s="58">
        <v>10.199999999999999</v>
      </c>
      <c r="I48" s="58">
        <v>11.93</v>
      </c>
      <c r="J48" s="59">
        <v>775</v>
      </c>
      <c r="K48" s="59">
        <v>631</v>
      </c>
      <c r="L48" s="59">
        <v>635</v>
      </c>
      <c r="M48" s="59">
        <v>845</v>
      </c>
      <c r="N48" s="59">
        <v>1162</v>
      </c>
      <c r="O48" s="59">
        <v>1243</v>
      </c>
      <c r="P48" s="59">
        <v>57800</v>
      </c>
      <c r="Q48" s="59">
        <v>17340</v>
      </c>
      <c r="R48" s="59">
        <v>29015.377</v>
      </c>
      <c r="S48" s="59">
        <v>725.38440000000003</v>
      </c>
      <c r="T48" s="59">
        <v>433.5</v>
      </c>
      <c r="U48" s="59">
        <v>530.4</v>
      </c>
      <c r="V48" s="59">
        <v>620.32500000000005</v>
      </c>
      <c r="W48" s="59">
        <v>232.5</v>
      </c>
      <c r="X48" s="59">
        <v>25240</v>
      </c>
      <c r="Y48" s="59">
        <v>25400</v>
      </c>
      <c r="Z48" s="59">
        <v>33800</v>
      </c>
      <c r="AA48" s="59">
        <v>46480</v>
      </c>
      <c r="AB48" s="59">
        <v>49720</v>
      </c>
      <c r="AC48" s="58">
        <v>12.134615</v>
      </c>
      <c r="AD48" s="58">
        <v>12.211537999999999</v>
      </c>
      <c r="AE48" s="58">
        <v>16.25</v>
      </c>
      <c r="AF48" s="58">
        <v>22.346153000000001</v>
      </c>
      <c r="AG48" s="58">
        <v>23.903846999999999</v>
      </c>
      <c r="AH48" s="57">
        <v>47.586727000000003</v>
      </c>
      <c r="AI48" s="57">
        <v>47.888385999999997</v>
      </c>
      <c r="AJ48" s="57">
        <v>63.725490000000001</v>
      </c>
      <c r="AK48" s="57">
        <v>87.631969999999995</v>
      </c>
      <c r="AL48" s="57">
        <v>93.740570000000005</v>
      </c>
      <c r="AM48" s="57">
        <v>40.68835</v>
      </c>
      <c r="AN48" s="57">
        <v>40.946278</v>
      </c>
      <c r="AO48" s="57">
        <v>54.487568000000003</v>
      </c>
      <c r="AP48" s="57">
        <v>74.928470000000004</v>
      </c>
      <c r="AQ48" s="57">
        <v>80.151534999999996</v>
      </c>
    </row>
    <row r="49" spans="1:43" s="49" customFormat="1" x14ac:dyDescent="0.25">
      <c r="A49" s="49" t="s">
        <v>128</v>
      </c>
      <c r="B49" t="s">
        <v>137</v>
      </c>
      <c r="C49" t="s">
        <v>138</v>
      </c>
      <c r="D49" t="s">
        <v>132</v>
      </c>
      <c r="E49" s="56">
        <v>1502</v>
      </c>
      <c r="F49" s="56">
        <v>454</v>
      </c>
      <c r="G49" s="57">
        <v>30.22636484687084</v>
      </c>
      <c r="H49" s="58">
        <v>10.199999999999999</v>
      </c>
      <c r="I49" s="58">
        <v>10.62</v>
      </c>
      <c r="J49" s="59">
        <v>775</v>
      </c>
      <c r="K49" s="59">
        <v>559</v>
      </c>
      <c r="L49" s="59">
        <v>563</v>
      </c>
      <c r="M49" s="59">
        <v>749</v>
      </c>
      <c r="N49" s="59">
        <v>987</v>
      </c>
      <c r="O49" s="59">
        <v>1148</v>
      </c>
      <c r="P49" s="59">
        <v>58700</v>
      </c>
      <c r="Q49" s="59">
        <v>17610</v>
      </c>
      <c r="R49" s="59">
        <v>28148.562000000002</v>
      </c>
      <c r="S49" s="59">
        <v>703.71410000000003</v>
      </c>
      <c r="T49" s="59">
        <v>440.25</v>
      </c>
      <c r="U49" s="59">
        <v>530.4</v>
      </c>
      <c r="V49" s="59">
        <v>552.00085000000001</v>
      </c>
      <c r="W49" s="59">
        <v>232.5</v>
      </c>
      <c r="X49" s="59">
        <v>22360</v>
      </c>
      <c r="Y49" s="59">
        <v>22520</v>
      </c>
      <c r="Z49" s="59">
        <v>29960</v>
      </c>
      <c r="AA49" s="59">
        <v>39480</v>
      </c>
      <c r="AB49" s="59">
        <v>45920</v>
      </c>
      <c r="AC49" s="58">
        <v>10.75</v>
      </c>
      <c r="AD49" s="58">
        <v>10.826923000000001</v>
      </c>
      <c r="AE49" s="58">
        <v>14.403846</v>
      </c>
      <c r="AF49" s="58">
        <v>18.98077</v>
      </c>
      <c r="AG49" s="58">
        <v>22.076923000000001</v>
      </c>
      <c r="AH49" s="57">
        <v>42.156863999999999</v>
      </c>
      <c r="AI49" s="57">
        <v>42.458523</v>
      </c>
      <c r="AJ49" s="57">
        <v>56.485672000000001</v>
      </c>
      <c r="AK49" s="57">
        <v>74.434389999999993</v>
      </c>
      <c r="AL49" s="57">
        <v>86.576170000000005</v>
      </c>
      <c r="AM49" s="57">
        <v>40.507182999999998</v>
      </c>
      <c r="AN49" s="57">
        <v>40.797040000000003</v>
      </c>
      <c r="AO49" s="57">
        <v>54.275275999999998</v>
      </c>
      <c r="AP49" s="57">
        <v>71.521630000000002</v>
      </c>
      <c r="AQ49" s="57">
        <v>83.188280000000006</v>
      </c>
    </row>
    <row r="50" spans="1:43" s="49" customFormat="1" x14ac:dyDescent="0.25">
      <c r="A50" s="49" t="s">
        <v>128</v>
      </c>
      <c r="B50" t="s">
        <v>137</v>
      </c>
      <c r="C50" t="s">
        <v>138</v>
      </c>
      <c r="D50" t="s">
        <v>133</v>
      </c>
      <c r="E50" s="56">
        <v>8029</v>
      </c>
      <c r="F50" s="56">
        <v>2967</v>
      </c>
      <c r="G50" s="57">
        <v>36.95354340515631</v>
      </c>
      <c r="H50" s="58">
        <v>10.199999999999999</v>
      </c>
      <c r="I50" s="58">
        <v>11.51</v>
      </c>
      <c r="J50" s="59">
        <v>775</v>
      </c>
      <c r="K50" s="59">
        <v>616</v>
      </c>
      <c r="L50" s="59">
        <v>620</v>
      </c>
      <c r="M50" s="59">
        <v>770</v>
      </c>
      <c r="N50" s="59">
        <v>1120</v>
      </c>
      <c r="O50" s="59">
        <v>1344</v>
      </c>
      <c r="P50" s="59">
        <v>59200</v>
      </c>
      <c r="Q50" s="59">
        <v>17760</v>
      </c>
      <c r="R50" s="59">
        <v>29251.307000000001</v>
      </c>
      <c r="S50" s="59">
        <v>731.28269999999998</v>
      </c>
      <c r="T50" s="59">
        <v>444</v>
      </c>
      <c r="U50" s="59">
        <v>530.4</v>
      </c>
      <c r="V50" s="59">
        <v>598.38969999999995</v>
      </c>
      <c r="W50" s="59">
        <v>232.5</v>
      </c>
      <c r="X50" s="59">
        <v>24640</v>
      </c>
      <c r="Y50" s="59">
        <v>24800</v>
      </c>
      <c r="Z50" s="59">
        <v>30800</v>
      </c>
      <c r="AA50" s="59">
        <v>44800</v>
      </c>
      <c r="AB50" s="59">
        <v>53760</v>
      </c>
      <c r="AC50" s="58">
        <v>11.846154</v>
      </c>
      <c r="AD50" s="58">
        <v>11.923076999999999</v>
      </c>
      <c r="AE50" s="58">
        <v>14.807693</v>
      </c>
      <c r="AF50" s="58">
        <v>21.538461999999999</v>
      </c>
      <c r="AG50" s="58">
        <v>25.846153000000001</v>
      </c>
      <c r="AH50" s="57">
        <v>46.455505000000002</v>
      </c>
      <c r="AI50" s="57">
        <v>46.757164000000003</v>
      </c>
      <c r="AJ50" s="57">
        <v>58.069380000000002</v>
      </c>
      <c r="AK50" s="57">
        <v>84.464554000000007</v>
      </c>
      <c r="AL50" s="57">
        <v>101.35747000000001</v>
      </c>
      <c r="AM50" s="57">
        <v>41.17718</v>
      </c>
      <c r="AN50" s="57">
        <v>41.444564999999997</v>
      </c>
      <c r="AO50" s="57">
        <v>51.471474000000001</v>
      </c>
      <c r="AP50" s="57">
        <v>74.867599999999996</v>
      </c>
      <c r="AQ50" s="57">
        <v>89.841120000000004</v>
      </c>
    </row>
    <row r="51" spans="1:43" s="49" customFormat="1" x14ac:dyDescent="0.25">
      <c r="A51" s="49" t="s">
        <v>128</v>
      </c>
      <c r="B51" t="s">
        <v>137</v>
      </c>
      <c r="C51" t="s">
        <v>138</v>
      </c>
      <c r="D51" t="s">
        <v>176</v>
      </c>
      <c r="E51" s="56">
        <v>59501</v>
      </c>
      <c r="F51" s="56">
        <v>19026</v>
      </c>
      <c r="G51" s="57">
        <v>31.975933177593653</v>
      </c>
      <c r="H51" s="58">
        <v>10.199999999999999</v>
      </c>
      <c r="I51" s="58">
        <v>11.58</v>
      </c>
      <c r="J51" s="59">
        <v>775</v>
      </c>
      <c r="K51" s="59">
        <v>589</v>
      </c>
      <c r="L51" s="59">
        <v>635</v>
      </c>
      <c r="M51" s="59">
        <v>844</v>
      </c>
      <c r="N51" s="59">
        <v>1228</v>
      </c>
      <c r="O51" s="59">
        <v>1487</v>
      </c>
      <c r="P51" s="59">
        <v>63900</v>
      </c>
      <c r="Q51" s="59">
        <v>19170</v>
      </c>
      <c r="R51" s="59">
        <v>30507.875</v>
      </c>
      <c r="S51" s="59">
        <v>762.69690000000003</v>
      </c>
      <c r="T51" s="59">
        <v>479.25</v>
      </c>
      <c r="U51" s="59">
        <v>530.4</v>
      </c>
      <c r="V51" s="59">
        <v>601.99279999999999</v>
      </c>
      <c r="W51" s="59">
        <v>232.5</v>
      </c>
      <c r="X51" s="59">
        <v>23560</v>
      </c>
      <c r="Y51" s="59">
        <v>25400</v>
      </c>
      <c r="Z51" s="59">
        <v>33760</v>
      </c>
      <c r="AA51" s="59">
        <v>49120</v>
      </c>
      <c r="AB51" s="59">
        <v>59480</v>
      </c>
      <c r="AC51" s="58">
        <v>11.326923000000001</v>
      </c>
      <c r="AD51" s="58">
        <v>12.211537999999999</v>
      </c>
      <c r="AE51" s="58">
        <v>16.23077</v>
      </c>
      <c r="AF51" s="58">
        <v>23.615385</v>
      </c>
      <c r="AG51" s="58">
        <v>28.596153000000001</v>
      </c>
      <c r="AH51" s="57">
        <v>44.419308000000001</v>
      </c>
      <c r="AI51" s="57">
        <v>47.888385999999997</v>
      </c>
      <c r="AJ51" s="57">
        <v>63.650073999999996</v>
      </c>
      <c r="AK51" s="57">
        <v>92.609350000000006</v>
      </c>
      <c r="AL51" s="57">
        <v>112.14178</v>
      </c>
      <c r="AM51" s="57">
        <v>39.136679999999998</v>
      </c>
      <c r="AN51" s="57">
        <v>42.193195000000003</v>
      </c>
      <c r="AO51" s="57">
        <v>56.080401999999999</v>
      </c>
      <c r="AP51" s="57">
        <v>81.595659999999995</v>
      </c>
      <c r="AQ51" s="57">
        <v>98.805170000000004</v>
      </c>
    </row>
    <row r="52" spans="1:43" s="49" customFormat="1" x14ac:dyDescent="0.25">
      <c r="A52" s="49" t="s">
        <v>128</v>
      </c>
      <c r="B52" t="s">
        <v>137</v>
      </c>
      <c r="C52" t="s">
        <v>138</v>
      </c>
      <c r="D52" t="s">
        <v>177</v>
      </c>
      <c r="E52" s="56">
        <v>409</v>
      </c>
      <c r="F52" s="56">
        <v>55</v>
      </c>
      <c r="G52" s="57">
        <v>13.447432762836186</v>
      </c>
      <c r="H52" s="58">
        <v>10.199999999999999</v>
      </c>
      <c r="I52" s="58">
        <v>8.5399999999999991</v>
      </c>
      <c r="J52" s="59">
        <v>775</v>
      </c>
      <c r="K52" s="59">
        <v>683</v>
      </c>
      <c r="L52" s="59">
        <v>687</v>
      </c>
      <c r="M52" s="59">
        <v>886</v>
      </c>
      <c r="N52" s="59">
        <v>1227</v>
      </c>
      <c r="O52" s="59">
        <v>1358</v>
      </c>
      <c r="P52" s="59">
        <v>73700</v>
      </c>
      <c r="Q52" s="59">
        <v>22110</v>
      </c>
      <c r="R52" s="59">
        <v>31324.798999999999</v>
      </c>
      <c r="S52" s="59">
        <v>783.12</v>
      </c>
      <c r="T52" s="59">
        <v>552.75</v>
      </c>
      <c r="U52" s="59">
        <v>530.4</v>
      </c>
      <c r="V52" s="59">
        <v>444.31796000000003</v>
      </c>
      <c r="W52" s="59">
        <v>232.5</v>
      </c>
      <c r="X52" s="59">
        <v>27320</v>
      </c>
      <c r="Y52" s="59">
        <v>27480</v>
      </c>
      <c r="Z52" s="59">
        <v>35440</v>
      </c>
      <c r="AA52" s="59">
        <v>49080</v>
      </c>
      <c r="AB52" s="59">
        <v>54320</v>
      </c>
      <c r="AC52" s="58">
        <v>13.134615</v>
      </c>
      <c r="AD52" s="58">
        <v>13.211537999999999</v>
      </c>
      <c r="AE52" s="58">
        <v>17.038461999999999</v>
      </c>
      <c r="AF52" s="58">
        <v>23.596153000000001</v>
      </c>
      <c r="AG52" s="58">
        <v>26.115385</v>
      </c>
      <c r="AH52" s="57">
        <v>51.508296999999999</v>
      </c>
      <c r="AI52" s="57">
        <v>51.809956</v>
      </c>
      <c r="AJ52" s="57">
        <v>66.817499999999995</v>
      </c>
      <c r="AK52" s="57">
        <v>92.533935999999997</v>
      </c>
      <c r="AL52" s="57">
        <v>102.41328</v>
      </c>
      <c r="AM52" s="57">
        <v>61.487495000000003</v>
      </c>
      <c r="AN52" s="57">
        <v>61.8476</v>
      </c>
      <c r="AO52" s="57">
        <v>79.762694999999994</v>
      </c>
      <c r="AP52" s="57">
        <v>110.46143000000001</v>
      </c>
      <c r="AQ52" s="57">
        <v>122.25479</v>
      </c>
    </row>
    <row r="53" spans="1:43" s="49" customFormat="1" x14ac:dyDescent="0.25">
      <c r="A53" s="49" t="s">
        <v>128</v>
      </c>
      <c r="B53" t="s">
        <v>137</v>
      </c>
      <c r="C53" t="s">
        <v>138</v>
      </c>
      <c r="D53" t="s">
        <v>178</v>
      </c>
      <c r="E53" s="56">
        <v>4927</v>
      </c>
      <c r="F53" s="56">
        <v>1428</v>
      </c>
      <c r="G53" s="57">
        <v>28.983154049117111</v>
      </c>
      <c r="H53" s="58">
        <v>10.199999999999999</v>
      </c>
      <c r="I53" s="58">
        <v>14.16</v>
      </c>
      <c r="J53" s="59">
        <v>775</v>
      </c>
      <c r="K53" s="59">
        <v>680</v>
      </c>
      <c r="L53" s="59">
        <v>684</v>
      </c>
      <c r="M53" s="59">
        <v>809</v>
      </c>
      <c r="N53" s="59">
        <v>1171</v>
      </c>
      <c r="O53" s="59">
        <v>1396</v>
      </c>
      <c r="P53" s="59">
        <v>70700</v>
      </c>
      <c r="Q53" s="59">
        <v>21210</v>
      </c>
      <c r="R53" s="59">
        <v>33464.81</v>
      </c>
      <c r="S53" s="59">
        <v>836.62023999999997</v>
      </c>
      <c r="T53" s="59">
        <v>530.25</v>
      </c>
      <c r="U53" s="59">
        <v>530.4</v>
      </c>
      <c r="V53" s="59">
        <v>736.09609999999998</v>
      </c>
      <c r="W53" s="59">
        <v>232.5</v>
      </c>
      <c r="X53" s="59">
        <v>27200</v>
      </c>
      <c r="Y53" s="59">
        <v>27360</v>
      </c>
      <c r="Z53" s="59">
        <v>32360</v>
      </c>
      <c r="AA53" s="59">
        <v>46840</v>
      </c>
      <c r="AB53" s="59">
        <v>55840</v>
      </c>
      <c r="AC53" s="58">
        <v>13.076923000000001</v>
      </c>
      <c r="AD53" s="58">
        <v>13.153846</v>
      </c>
      <c r="AE53" s="58">
        <v>15.557693</v>
      </c>
      <c r="AF53" s="58">
        <v>22.51923</v>
      </c>
      <c r="AG53" s="58">
        <v>26.846153000000001</v>
      </c>
      <c r="AH53" s="57">
        <v>51.282049999999998</v>
      </c>
      <c r="AI53" s="57">
        <v>51.583710000000004</v>
      </c>
      <c r="AJ53" s="57">
        <v>61.010559999999998</v>
      </c>
      <c r="AK53" s="57">
        <v>88.31071</v>
      </c>
      <c r="AL53" s="57">
        <v>105.27903999999999</v>
      </c>
      <c r="AM53" s="57">
        <v>36.951700000000002</v>
      </c>
      <c r="AN53" s="57">
        <v>37.169060000000002</v>
      </c>
      <c r="AO53" s="57">
        <v>43.961649999999999</v>
      </c>
      <c r="AP53" s="57">
        <v>63.632995999999999</v>
      </c>
      <c r="AQ53" s="57">
        <v>75.859660000000005</v>
      </c>
    </row>
    <row r="54" spans="1:43" s="49" customFormat="1" x14ac:dyDescent="0.25">
      <c r="A54" s="49" t="s">
        <v>128</v>
      </c>
      <c r="B54" t="s">
        <v>137</v>
      </c>
      <c r="C54" t="s">
        <v>138</v>
      </c>
      <c r="D54" t="s">
        <v>179</v>
      </c>
      <c r="E54" s="56">
        <v>10305</v>
      </c>
      <c r="F54" s="56">
        <v>3058</v>
      </c>
      <c r="G54" s="57">
        <v>29.674915089762248</v>
      </c>
      <c r="H54" s="58">
        <v>10.199999999999999</v>
      </c>
      <c r="I54" s="58">
        <v>12.05</v>
      </c>
      <c r="J54" s="59">
        <v>775</v>
      </c>
      <c r="K54" s="59">
        <v>607</v>
      </c>
      <c r="L54" s="59">
        <v>610</v>
      </c>
      <c r="M54" s="59">
        <v>726</v>
      </c>
      <c r="N54" s="59">
        <v>1056</v>
      </c>
      <c r="O54" s="59">
        <v>1279</v>
      </c>
      <c r="P54" s="59">
        <v>54800</v>
      </c>
      <c r="Q54" s="59">
        <v>16440</v>
      </c>
      <c r="R54" s="59">
        <v>30404.98</v>
      </c>
      <c r="S54" s="59">
        <v>760.12450000000001</v>
      </c>
      <c r="T54" s="59">
        <v>411</v>
      </c>
      <c r="U54" s="59">
        <v>530.4</v>
      </c>
      <c r="V54" s="59">
        <v>626.77124000000003</v>
      </c>
      <c r="W54" s="59">
        <v>232.5</v>
      </c>
      <c r="X54" s="59">
        <v>24280</v>
      </c>
      <c r="Y54" s="59">
        <v>24400</v>
      </c>
      <c r="Z54" s="59">
        <v>29040</v>
      </c>
      <c r="AA54" s="59">
        <v>42240</v>
      </c>
      <c r="AB54" s="59">
        <v>51160</v>
      </c>
      <c r="AC54" s="58">
        <v>11.673076999999999</v>
      </c>
      <c r="AD54" s="58">
        <v>11.730769</v>
      </c>
      <c r="AE54" s="58">
        <v>13.961537999999999</v>
      </c>
      <c r="AF54" s="58">
        <v>20.307691999999999</v>
      </c>
      <c r="AG54" s="58">
        <v>24.596153000000001</v>
      </c>
      <c r="AH54" s="57">
        <v>45.776769999999999</v>
      </c>
      <c r="AI54" s="57">
        <v>46.003017</v>
      </c>
      <c r="AJ54" s="57">
        <v>54.751133000000003</v>
      </c>
      <c r="AK54" s="57">
        <v>79.638009999999994</v>
      </c>
      <c r="AL54" s="57">
        <v>96.455505000000002</v>
      </c>
      <c r="AM54" s="57">
        <v>38.738216000000001</v>
      </c>
      <c r="AN54" s="57">
        <v>38.929671999999997</v>
      </c>
      <c r="AO54" s="57">
        <v>46.332695000000001</v>
      </c>
      <c r="AP54" s="57">
        <v>67.393005000000002</v>
      </c>
      <c r="AQ54" s="57">
        <v>81.624679999999998</v>
      </c>
    </row>
    <row r="55" spans="1:43" s="49" customFormat="1" x14ac:dyDescent="0.25">
      <c r="A55" s="49" t="s">
        <v>128</v>
      </c>
      <c r="B55" t="s">
        <v>137</v>
      </c>
      <c r="C55" t="s">
        <v>138</v>
      </c>
      <c r="D55" t="s">
        <v>180</v>
      </c>
      <c r="E55" s="56">
        <v>16587</v>
      </c>
      <c r="F55" s="56">
        <v>5041</v>
      </c>
      <c r="G55" s="57">
        <v>30.391270271899678</v>
      </c>
      <c r="H55" s="58">
        <v>10.199999999999999</v>
      </c>
      <c r="I55" s="58">
        <v>11.22</v>
      </c>
      <c r="J55" s="59">
        <v>775</v>
      </c>
      <c r="K55" s="59">
        <v>657</v>
      </c>
      <c r="L55" s="59">
        <v>662</v>
      </c>
      <c r="M55" s="59">
        <v>880</v>
      </c>
      <c r="N55" s="59">
        <v>1219</v>
      </c>
      <c r="O55" s="59">
        <v>1223</v>
      </c>
      <c r="P55" s="59">
        <v>57300</v>
      </c>
      <c r="Q55" s="59">
        <v>17190</v>
      </c>
      <c r="R55" s="59">
        <v>29181.671999999999</v>
      </c>
      <c r="S55" s="59">
        <v>729.54179999999997</v>
      </c>
      <c r="T55" s="59">
        <v>429.75</v>
      </c>
      <c r="U55" s="59">
        <v>530.4</v>
      </c>
      <c r="V55" s="59">
        <v>583.43395999999996</v>
      </c>
      <c r="W55" s="59">
        <v>232.5</v>
      </c>
      <c r="X55" s="59">
        <v>26280</v>
      </c>
      <c r="Y55" s="59">
        <v>26480</v>
      </c>
      <c r="Z55" s="59">
        <v>35200</v>
      </c>
      <c r="AA55" s="59">
        <v>48760</v>
      </c>
      <c r="AB55" s="59">
        <v>48920</v>
      </c>
      <c r="AC55" s="58">
        <v>12.634615</v>
      </c>
      <c r="AD55" s="58">
        <v>12.730769</v>
      </c>
      <c r="AE55" s="58">
        <v>16.923076999999999</v>
      </c>
      <c r="AF55" s="58">
        <v>23.442308000000001</v>
      </c>
      <c r="AG55" s="58">
        <v>23.51923</v>
      </c>
      <c r="AH55" s="57">
        <v>49.547511999999998</v>
      </c>
      <c r="AI55" s="57">
        <v>49.924582999999998</v>
      </c>
      <c r="AJ55" s="57">
        <v>66.365004999999996</v>
      </c>
      <c r="AK55" s="57">
        <v>91.930620000000005</v>
      </c>
      <c r="AL55" s="57">
        <v>92.232280000000003</v>
      </c>
      <c r="AM55" s="57">
        <v>45.043660000000003</v>
      </c>
      <c r="AN55" s="57">
        <v>45.386456000000003</v>
      </c>
      <c r="AO55" s="57">
        <v>60.332450000000001</v>
      </c>
      <c r="AP55" s="57">
        <v>83.574150000000003</v>
      </c>
      <c r="AQ55" s="57">
        <v>83.848389999999995</v>
      </c>
    </row>
    <row r="56" spans="1:43" s="49" customFormat="1" x14ac:dyDescent="0.25">
      <c r="A56" s="49" t="s">
        <v>128</v>
      </c>
      <c r="B56" t="s">
        <v>137</v>
      </c>
      <c r="C56" t="s">
        <v>138</v>
      </c>
      <c r="D56" t="s">
        <v>130</v>
      </c>
      <c r="E56" s="56">
        <v>10493</v>
      </c>
      <c r="F56" s="56">
        <v>3584</v>
      </c>
      <c r="G56" s="57">
        <v>34.15610406937958</v>
      </c>
      <c r="H56" s="58">
        <v>10.199999999999999</v>
      </c>
      <c r="I56" s="58">
        <v>15.08</v>
      </c>
      <c r="J56" s="59">
        <v>775</v>
      </c>
      <c r="K56" s="59">
        <v>565</v>
      </c>
      <c r="L56" s="59">
        <v>574</v>
      </c>
      <c r="M56" s="59">
        <v>763</v>
      </c>
      <c r="N56" s="59">
        <v>1023</v>
      </c>
      <c r="O56" s="59">
        <v>1082</v>
      </c>
      <c r="P56" s="59">
        <v>55900</v>
      </c>
      <c r="Q56" s="59">
        <v>16770</v>
      </c>
      <c r="R56" s="59">
        <v>37079.65</v>
      </c>
      <c r="S56" s="59">
        <v>926.99120000000005</v>
      </c>
      <c r="T56" s="59">
        <v>419.25</v>
      </c>
      <c r="U56" s="59">
        <v>530.4</v>
      </c>
      <c r="V56" s="59">
        <v>783.99540000000002</v>
      </c>
      <c r="W56" s="59">
        <v>232.5</v>
      </c>
      <c r="X56" s="59">
        <v>22600</v>
      </c>
      <c r="Y56" s="59">
        <v>22960</v>
      </c>
      <c r="Z56" s="59">
        <v>30520</v>
      </c>
      <c r="AA56" s="59">
        <v>40920</v>
      </c>
      <c r="AB56" s="59">
        <v>43280</v>
      </c>
      <c r="AC56" s="58">
        <v>10.865385</v>
      </c>
      <c r="AD56" s="58">
        <v>11.038462000000001</v>
      </c>
      <c r="AE56" s="58">
        <v>14.673076999999999</v>
      </c>
      <c r="AF56" s="58">
        <v>19.673076999999999</v>
      </c>
      <c r="AG56" s="58">
        <v>20.807691999999999</v>
      </c>
      <c r="AH56" s="57">
        <v>42.609352000000001</v>
      </c>
      <c r="AI56" s="57">
        <v>43.288086</v>
      </c>
      <c r="AJ56" s="57">
        <v>57.541477</v>
      </c>
      <c r="AK56" s="57">
        <v>77.149320000000003</v>
      </c>
      <c r="AL56" s="57">
        <v>81.598789999999994</v>
      </c>
      <c r="AM56" s="57">
        <v>28.826698</v>
      </c>
      <c r="AN56" s="57">
        <v>29.285885</v>
      </c>
      <c r="AO56" s="57">
        <v>38.928800000000003</v>
      </c>
      <c r="AP56" s="57">
        <v>52.194183000000002</v>
      </c>
      <c r="AQ56" s="57">
        <v>55.204402999999999</v>
      </c>
    </row>
    <row r="57" spans="1:43" s="49" customFormat="1" x14ac:dyDescent="0.25">
      <c r="A57" s="49" t="s">
        <v>128</v>
      </c>
      <c r="B57" t="s">
        <v>137</v>
      </c>
      <c r="C57" t="s">
        <v>138</v>
      </c>
      <c r="D57" t="s">
        <v>181</v>
      </c>
      <c r="E57" s="56">
        <v>7449</v>
      </c>
      <c r="F57" s="56">
        <v>2652</v>
      </c>
      <c r="G57" s="57">
        <v>35.602094240837694</v>
      </c>
      <c r="H57" s="58">
        <v>10.199999999999999</v>
      </c>
      <c r="I57" s="58">
        <v>9.9600000000000009</v>
      </c>
      <c r="J57" s="59">
        <v>775</v>
      </c>
      <c r="K57" s="59">
        <v>587</v>
      </c>
      <c r="L57" s="59">
        <v>591</v>
      </c>
      <c r="M57" s="59">
        <v>786</v>
      </c>
      <c r="N57" s="59">
        <v>985</v>
      </c>
      <c r="O57" s="59">
        <v>1071</v>
      </c>
      <c r="P57" s="59">
        <v>44400</v>
      </c>
      <c r="Q57" s="59">
        <v>13320</v>
      </c>
      <c r="R57" s="59">
        <v>21763.870999999999</v>
      </c>
      <c r="S57" s="59">
        <v>544.09680000000003</v>
      </c>
      <c r="T57" s="59">
        <v>333</v>
      </c>
      <c r="U57" s="59">
        <v>530.4</v>
      </c>
      <c r="V57" s="59">
        <v>517.82069999999999</v>
      </c>
      <c r="W57" s="59">
        <v>232.5</v>
      </c>
      <c r="X57" s="59">
        <v>23480</v>
      </c>
      <c r="Y57" s="59">
        <v>23640</v>
      </c>
      <c r="Z57" s="59">
        <v>31440</v>
      </c>
      <c r="AA57" s="59">
        <v>39400</v>
      </c>
      <c r="AB57" s="59">
        <v>42840</v>
      </c>
      <c r="AC57" s="58">
        <v>11.288462000000001</v>
      </c>
      <c r="AD57" s="58">
        <v>11.365385</v>
      </c>
      <c r="AE57" s="58">
        <v>15.115385</v>
      </c>
      <c r="AF57" s="58">
        <v>18.942308000000001</v>
      </c>
      <c r="AG57" s="58">
        <v>20.596153000000001</v>
      </c>
      <c r="AH57" s="57">
        <v>44.268479999999997</v>
      </c>
      <c r="AI57" s="57">
        <v>44.570137000000003</v>
      </c>
      <c r="AJ57" s="57">
        <v>59.276015999999998</v>
      </c>
      <c r="AK57" s="57">
        <v>74.283559999999994</v>
      </c>
      <c r="AL57" s="57">
        <v>80.769229999999993</v>
      </c>
      <c r="AM57" s="57">
        <v>45.343884000000003</v>
      </c>
      <c r="AN57" s="57">
        <v>45.65287</v>
      </c>
      <c r="AO57" s="57">
        <v>60.716000000000001</v>
      </c>
      <c r="AP57" s="57">
        <v>76.088120000000004</v>
      </c>
      <c r="AQ57" s="57">
        <v>82.731346000000002</v>
      </c>
    </row>
    <row r="58" spans="1:43" s="49" customFormat="1" x14ac:dyDescent="0.25">
      <c r="A58" s="49" t="s">
        <v>128</v>
      </c>
      <c r="B58" t="s">
        <v>137</v>
      </c>
      <c r="C58" t="s">
        <v>138</v>
      </c>
      <c r="D58" t="s">
        <v>182</v>
      </c>
      <c r="E58" s="56">
        <v>2166</v>
      </c>
      <c r="F58" s="56">
        <v>628</v>
      </c>
      <c r="G58" s="57">
        <v>28.993536472760852</v>
      </c>
      <c r="H58" s="58">
        <v>10.199999999999999</v>
      </c>
      <c r="I58" s="58">
        <v>14.55</v>
      </c>
      <c r="J58" s="59">
        <v>775</v>
      </c>
      <c r="K58" s="59">
        <v>729</v>
      </c>
      <c r="L58" s="59">
        <v>884</v>
      </c>
      <c r="M58" s="59">
        <v>1143</v>
      </c>
      <c r="N58" s="59">
        <v>1546</v>
      </c>
      <c r="O58" s="59">
        <v>1752</v>
      </c>
      <c r="P58" s="59">
        <v>79300</v>
      </c>
      <c r="Q58" s="59">
        <v>23790</v>
      </c>
      <c r="R58" s="59">
        <v>57813.53</v>
      </c>
      <c r="S58" s="59">
        <v>1445.3382999999999</v>
      </c>
      <c r="T58" s="59">
        <v>594.75</v>
      </c>
      <c r="U58" s="59">
        <v>530.4</v>
      </c>
      <c r="V58" s="59">
        <v>756.36300000000006</v>
      </c>
      <c r="W58" s="59">
        <v>232.5</v>
      </c>
      <c r="X58" s="59">
        <v>29160</v>
      </c>
      <c r="Y58" s="59">
        <v>35360</v>
      </c>
      <c r="Z58" s="59">
        <v>45720</v>
      </c>
      <c r="AA58" s="59">
        <v>61840</v>
      </c>
      <c r="AB58" s="59">
        <v>70080</v>
      </c>
      <c r="AC58" s="58">
        <v>14.019231</v>
      </c>
      <c r="AD58" s="58">
        <v>17</v>
      </c>
      <c r="AE58" s="58">
        <v>21.98077</v>
      </c>
      <c r="AF58" s="58">
        <v>29.73077</v>
      </c>
      <c r="AG58" s="58">
        <v>33.692307</v>
      </c>
      <c r="AH58" s="57">
        <v>54.977375000000002</v>
      </c>
      <c r="AI58" s="57">
        <v>66.666663999999997</v>
      </c>
      <c r="AJ58" s="57">
        <v>86.199100000000001</v>
      </c>
      <c r="AK58" s="57">
        <v>116.591255</v>
      </c>
      <c r="AL58" s="57">
        <v>132.1267</v>
      </c>
      <c r="AM58" s="57">
        <v>38.552917000000001</v>
      </c>
      <c r="AN58" s="57">
        <v>46.750039999999998</v>
      </c>
      <c r="AO58" s="57">
        <v>60.447166000000003</v>
      </c>
      <c r="AP58" s="57">
        <v>81.759680000000003</v>
      </c>
      <c r="AQ58" s="57">
        <v>92.653919999999999</v>
      </c>
    </row>
    <row r="59" spans="1:43" s="49" customFormat="1" x14ac:dyDescent="0.25">
      <c r="A59" s="49" t="s">
        <v>128</v>
      </c>
      <c r="B59" t="s">
        <v>137</v>
      </c>
      <c r="C59" t="s">
        <v>138</v>
      </c>
      <c r="D59" t="s">
        <v>183</v>
      </c>
      <c r="E59" s="56">
        <v>7398</v>
      </c>
      <c r="F59" s="56">
        <v>1258</v>
      </c>
      <c r="G59" s="57">
        <v>17.004595836712625</v>
      </c>
      <c r="H59" s="58">
        <v>10.199999999999999</v>
      </c>
      <c r="I59" s="58">
        <v>12.05</v>
      </c>
      <c r="J59" s="59">
        <v>775</v>
      </c>
      <c r="K59" s="59">
        <v>938</v>
      </c>
      <c r="L59" s="59">
        <v>1127</v>
      </c>
      <c r="M59" s="59">
        <v>1418</v>
      </c>
      <c r="N59" s="59">
        <v>2031</v>
      </c>
      <c r="O59" s="59">
        <v>2351</v>
      </c>
      <c r="P59" s="59">
        <v>89900</v>
      </c>
      <c r="Q59" s="59">
        <v>26970</v>
      </c>
      <c r="R59" s="59">
        <v>40849.35</v>
      </c>
      <c r="S59" s="59">
        <v>1021.23376</v>
      </c>
      <c r="T59" s="59">
        <v>674.25</v>
      </c>
      <c r="U59" s="59">
        <v>530.4</v>
      </c>
      <c r="V59" s="59">
        <v>626.83140000000003</v>
      </c>
      <c r="W59" s="59">
        <v>232.5</v>
      </c>
      <c r="X59" s="59">
        <v>37520</v>
      </c>
      <c r="Y59" s="59">
        <v>45080</v>
      </c>
      <c r="Z59" s="59">
        <v>56720</v>
      </c>
      <c r="AA59" s="59">
        <v>81240</v>
      </c>
      <c r="AB59" s="59">
        <v>94040</v>
      </c>
      <c r="AC59" s="58">
        <v>18.038461999999999</v>
      </c>
      <c r="AD59" s="58">
        <v>21.673076999999999</v>
      </c>
      <c r="AE59" s="58">
        <v>27.26923</v>
      </c>
      <c r="AF59" s="58">
        <v>39.057693</v>
      </c>
      <c r="AG59" s="58">
        <v>45.211539999999999</v>
      </c>
      <c r="AH59" s="57">
        <v>70.739069999999998</v>
      </c>
      <c r="AI59" s="57">
        <v>84.992459999999994</v>
      </c>
      <c r="AJ59" s="57">
        <v>106.93815600000001</v>
      </c>
      <c r="AK59" s="57">
        <v>153.16741999999999</v>
      </c>
      <c r="AL59" s="57">
        <v>177.30016000000001</v>
      </c>
      <c r="AM59" s="57">
        <v>59.856605999999999</v>
      </c>
      <c r="AN59" s="57">
        <v>71.917270000000002</v>
      </c>
      <c r="AO59" s="57">
        <v>90.486855000000006</v>
      </c>
      <c r="AP59" s="57">
        <v>129.60423</v>
      </c>
      <c r="AQ59" s="57">
        <v>150.02440000000001</v>
      </c>
    </row>
    <row r="60" spans="1:43" s="49" customFormat="1" x14ac:dyDescent="0.25">
      <c r="A60" s="49" t="s">
        <v>128</v>
      </c>
      <c r="B60" t="s">
        <v>137</v>
      </c>
      <c r="C60" t="s">
        <v>138</v>
      </c>
      <c r="D60" t="s">
        <v>134</v>
      </c>
      <c r="E60" s="56">
        <v>1731</v>
      </c>
      <c r="F60" s="56">
        <v>576</v>
      </c>
      <c r="G60" s="57">
        <v>33.275563258232239</v>
      </c>
      <c r="H60" s="58">
        <v>10.199999999999999</v>
      </c>
      <c r="I60" s="58">
        <v>15.15</v>
      </c>
      <c r="J60" s="59">
        <v>775</v>
      </c>
      <c r="K60" s="59">
        <v>538</v>
      </c>
      <c r="L60" s="59">
        <v>542</v>
      </c>
      <c r="M60" s="59">
        <v>721</v>
      </c>
      <c r="N60" s="59">
        <v>904</v>
      </c>
      <c r="O60" s="59">
        <v>1105</v>
      </c>
      <c r="P60" s="59">
        <v>61400</v>
      </c>
      <c r="Q60" s="59">
        <v>18420</v>
      </c>
      <c r="R60" s="59">
        <v>41673.550000000003</v>
      </c>
      <c r="S60" s="59">
        <v>1041.8387</v>
      </c>
      <c r="T60" s="59">
        <v>460.5</v>
      </c>
      <c r="U60" s="59">
        <v>530.4</v>
      </c>
      <c r="V60" s="59">
        <v>788.02997000000005</v>
      </c>
      <c r="W60" s="59">
        <v>232.5</v>
      </c>
      <c r="X60" s="59">
        <v>21520</v>
      </c>
      <c r="Y60" s="59">
        <v>21680</v>
      </c>
      <c r="Z60" s="59">
        <v>28840</v>
      </c>
      <c r="AA60" s="59">
        <v>36160</v>
      </c>
      <c r="AB60" s="59">
        <v>44200</v>
      </c>
      <c r="AC60" s="58">
        <v>10.346154</v>
      </c>
      <c r="AD60" s="58">
        <v>10.423076999999999</v>
      </c>
      <c r="AE60" s="58">
        <v>13.865385</v>
      </c>
      <c r="AF60" s="58">
        <v>17.384615</v>
      </c>
      <c r="AG60" s="58">
        <v>21.25</v>
      </c>
      <c r="AH60" s="57">
        <v>40.573149999999998</v>
      </c>
      <c r="AI60" s="57">
        <v>40.874813000000003</v>
      </c>
      <c r="AJ60" s="57">
        <v>54.374057999999998</v>
      </c>
      <c r="AK60" s="57">
        <v>68.174965</v>
      </c>
      <c r="AL60" s="57">
        <v>83.333336000000003</v>
      </c>
      <c r="AM60" s="57">
        <v>27.308606999999999</v>
      </c>
      <c r="AN60" s="57">
        <v>27.511644</v>
      </c>
      <c r="AO60" s="57">
        <v>36.597594999999998</v>
      </c>
      <c r="AP60" s="57">
        <v>45.886580000000002</v>
      </c>
      <c r="AQ60" s="57">
        <v>56.089236999999997</v>
      </c>
    </row>
    <row r="61" spans="1:43" s="49" customFormat="1" x14ac:dyDescent="0.25">
      <c r="A61" s="49" t="s">
        <v>128</v>
      </c>
      <c r="B61" t="s">
        <v>137</v>
      </c>
      <c r="C61" t="s">
        <v>138</v>
      </c>
      <c r="D61" t="s">
        <v>184</v>
      </c>
      <c r="E61" s="56">
        <v>7601</v>
      </c>
      <c r="F61" s="56">
        <v>2827</v>
      </c>
      <c r="G61" s="57">
        <v>37.192474674384954</v>
      </c>
      <c r="H61" s="58">
        <v>10.199999999999999</v>
      </c>
      <c r="I61" s="58">
        <v>19.170000000000002</v>
      </c>
      <c r="J61" s="59">
        <v>775</v>
      </c>
      <c r="K61" s="59">
        <v>1108</v>
      </c>
      <c r="L61" s="59">
        <v>1306</v>
      </c>
      <c r="M61" s="59">
        <v>1737</v>
      </c>
      <c r="N61" s="59">
        <v>2357</v>
      </c>
      <c r="O61" s="59">
        <v>2366</v>
      </c>
      <c r="P61" s="59">
        <v>107900</v>
      </c>
      <c r="Q61" s="59">
        <v>32370</v>
      </c>
      <c r="R61" s="59">
        <v>56641.15</v>
      </c>
      <c r="S61" s="59">
        <v>1416.0287000000001</v>
      </c>
      <c r="T61" s="59">
        <v>809.25</v>
      </c>
      <c r="U61" s="59">
        <v>530.4</v>
      </c>
      <c r="V61" s="59">
        <v>997.05759999999998</v>
      </c>
      <c r="W61" s="59">
        <v>232.5</v>
      </c>
      <c r="X61" s="59">
        <v>44320</v>
      </c>
      <c r="Y61" s="59">
        <v>52240</v>
      </c>
      <c r="Z61" s="59">
        <v>69480</v>
      </c>
      <c r="AA61" s="59">
        <v>94280</v>
      </c>
      <c r="AB61" s="59">
        <v>94640</v>
      </c>
      <c r="AC61" s="58">
        <v>21.307691999999999</v>
      </c>
      <c r="AD61" s="58">
        <v>25.115385</v>
      </c>
      <c r="AE61" s="58">
        <v>33.403846999999999</v>
      </c>
      <c r="AF61" s="58">
        <v>45.326923000000001</v>
      </c>
      <c r="AG61" s="58">
        <v>45.5</v>
      </c>
      <c r="AH61" s="57">
        <v>83.559579999999997</v>
      </c>
      <c r="AI61" s="57">
        <v>98.491709999999998</v>
      </c>
      <c r="AJ61" s="57">
        <v>130.99547000000001</v>
      </c>
      <c r="AK61" s="57">
        <v>177.75264000000001</v>
      </c>
      <c r="AL61" s="57">
        <v>178.43136999999999</v>
      </c>
      <c r="AM61" s="57">
        <v>44.450794000000002</v>
      </c>
      <c r="AN61" s="57">
        <v>52.394165000000001</v>
      </c>
      <c r="AO61" s="57">
        <v>69.685040000000001</v>
      </c>
      <c r="AP61" s="57">
        <v>94.558229999999995</v>
      </c>
      <c r="AQ61" s="57">
        <v>94.919290000000004</v>
      </c>
    </row>
    <row r="62" spans="1:43" s="49" customFormat="1" x14ac:dyDescent="0.25">
      <c r="A62" s="49" t="s">
        <v>128</v>
      </c>
      <c r="B62" t="s">
        <v>137</v>
      </c>
      <c r="C62" t="s">
        <v>138</v>
      </c>
      <c r="D62" t="s">
        <v>185</v>
      </c>
      <c r="E62" s="56">
        <v>4897</v>
      </c>
      <c r="F62" s="56">
        <v>1713</v>
      </c>
      <c r="G62" s="57">
        <v>34.980600367571988</v>
      </c>
      <c r="H62" s="58">
        <v>10.199999999999999</v>
      </c>
      <c r="I62" s="58">
        <v>8.43</v>
      </c>
      <c r="J62" s="59">
        <v>775</v>
      </c>
      <c r="K62" s="59">
        <v>584</v>
      </c>
      <c r="L62" s="59">
        <v>587</v>
      </c>
      <c r="M62" s="59">
        <v>697</v>
      </c>
      <c r="N62" s="59">
        <v>941</v>
      </c>
      <c r="O62" s="59">
        <v>1072</v>
      </c>
      <c r="P62" s="59">
        <v>50200</v>
      </c>
      <c r="Q62" s="59">
        <v>15060</v>
      </c>
      <c r="R62" s="59">
        <v>24223.998</v>
      </c>
      <c r="S62" s="59">
        <v>605.6</v>
      </c>
      <c r="T62" s="59">
        <v>376.5</v>
      </c>
      <c r="U62" s="59">
        <v>530.4</v>
      </c>
      <c r="V62" s="59">
        <v>438.17712</v>
      </c>
      <c r="W62" s="59">
        <v>232.5</v>
      </c>
      <c r="X62" s="59">
        <v>23360</v>
      </c>
      <c r="Y62" s="59">
        <v>23480</v>
      </c>
      <c r="Z62" s="59">
        <v>27880</v>
      </c>
      <c r="AA62" s="59">
        <v>37640</v>
      </c>
      <c r="AB62" s="59">
        <v>42880</v>
      </c>
      <c r="AC62" s="58">
        <v>11.230769</v>
      </c>
      <c r="AD62" s="58">
        <v>11.288462000000001</v>
      </c>
      <c r="AE62" s="58">
        <v>13.403846</v>
      </c>
      <c r="AF62" s="58">
        <v>18.096153000000001</v>
      </c>
      <c r="AG62" s="58">
        <v>20.615385</v>
      </c>
      <c r="AH62" s="57">
        <v>44.042233000000003</v>
      </c>
      <c r="AI62" s="57">
        <v>44.268479999999997</v>
      </c>
      <c r="AJ62" s="57">
        <v>52.564101999999998</v>
      </c>
      <c r="AK62" s="57">
        <v>70.965310000000002</v>
      </c>
      <c r="AL62" s="57">
        <v>80.844639999999998</v>
      </c>
      <c r="AM62" s="57">
        <v>53.311774999999997</v>
      </c>
      <c r="AN62" s="57">
        <v>53.585636000000001</v>
      </c>
      <c r="AO62" s="57">
        <v>63.62724</v>
      </c>
      <c r="AP62" s="57">
        <v>85.901340000000005</v>
      </c>
      <c r="AQ62" s="57">
        <v>97.859970000000004</v>
      </c>
    </row>
    <row r="63" spans="1:43" s="49" customFormat="1" x14ac:dyDescent="0.25">
      <c r="A63" s="49" t="s">
        <v>128</v>
      </c>
      <c r="B63" t="s">
        <v>137</v>
      </c>
      <c r="C63" t="s">
        <v>138</v>
      </c>
      <c r="D63" t="s">
        <v>186</v>
      </c>
      <c r="E63" s="56">
        <v>62899</v>
      </c>
      <c r="F63" s="56">
        <v>22867</v>
      </c>
      <c r="G63" s="57">
        <v>36.35510898424458</v>
      </c>
      <c r="H63" s="58">
        <v>10.199999999999999</v>
      </c>
      <c r="I63" s="58">
        <v>12.06</v>
      </c>
      <c r="J63" s="59">
        <v>775</v>
      </c>
      <c r="K63" s="59">
        <v>575</v>
      </c>
      <c r="L63" s="59">
        <v>579</v>
      </c>
      <c r="M63" s="59">
        <v>770</v>
      </c>
      <c r="N63" s="59">
        <v>1090</v>
      </c>
      <c r="O63" s="59">
        <v>1244</v>
      </c>
      <c r="P63" s="59">
        <v>55300</v>
      </c>
      <c r="Q63" s="59">
        <v>16590</v>
      </c>
      <c r="R63" s="59">
        <v>27053.094000000001</v>
      </c>
      <c r="S63" s="59">
        <v>676.32732999999996</v>
      </c>
      <c r="T63" s="59">
        <v>414.75</v>
      </c>
      <c r="U63" s="59">
        <v>530.4</v>
      </c>
      <c r="V63" s="59">
        <v>627.18089999999995</v>
      </c>
      <c r="W63" s="59">
        <v>232.5</v>
      </c>
      <c r="X63" s="59">
        <v>23000</v>
      </c>
      <c r="Y63" s="59">
        <v>23160</v>
      </c>
      <c r="Z63" s="59">
        <v>30800</v>
      </c>
      <c r="AA63" s="59">
        <v>43600</v>
      </c>
      <c r="AB63" s="59">
        <v>49760</v>
      </c>
      <c r="AC63" s="58">
        <v>11.057693</v>
      </c>
      <c r="AD63" s="58">
        <v>11.134615</v>
      </c>
      <c r="AE63" s="58">
        <v>14.807693</v>
      </c>
      <c r="AF63" s="58">
        <v>20.961538000000001</v>
      </c>
      <c r="AG63" s="58">
        <v>23.923076999999999</v>
      </c>
      <c r="AH63" s="57">
        <v>43.363500000000002</v>
      </c>
      <c r="AI63" s="57">
        <v>43.665157000000001</v>
      </c>
      <c r="AJ63" s="57">
        <v>58.069380000000002</v>
      </c>
      <c r="AK63" s="57">
        <v>82.202110000000005</v>
      </c>
      <c r="AL63" s="57">
        <v>93.815989999999999</v>
      </c>
      <c r="AM63" s="57">
        <v>36.672035000000001</v>
      </c>
      <c r="AN63" s="57">
        <v>36.927143000000001</v>
      </c>
      <c r="AO63" s="57">
        <v>49.108640000000001</v>
      </c>
      <c r="AP63" s="57">
        <v>69.517426</v>
      </c>
      <c r="AQ63" s="57">
        <v>79.339150000000004</v>
      </c>
    </row>
    <row r="64" spans="1:43" s="49" customFormat="1" x14ac:dyDescent="0.25">
      <c r="A64" s="49" t="s">
        <v>128</v>
      </c>
      <c r="B64" t="s">
        <v>137</v>
      </c>
      <c r="C64" t="s">
        <v>138</v>
      </c>
      <c r="D64" t="s">
        <v>187</v>
      </c>
      <c r="E64" s="56">
        <v>2450</v>
      </c>
      <c r="F64" s="56">
        <v>801</v>
      </c>
      <c r="G64" s="57">
        <v>32.693877551020407</v>
      </c>
      <c r="H64" s="58">
        <v>10.199999999999999</v>
      </c>
      <c r="I64" s="58">
        <v>18.920000000000002</v>
      </c>
      <c r="J64" s="59">
        <v>775</v>
      </c>
      <c r="K64" s="59">
        <v>621</v>
      </c>
      <c r="L64" s="59">
        <v>625</v>
      </c>
      <c r="M64" s="59">
        <v>806</v>
      </c>
      <c r="N64" s="59">
        <v>1107</v>
      </c>
      <c r="O64" s="59">
        <v>1111</v>
      </c>
      <c r="P64" s="59">
        <v>78800</v>
      </c>
      <c r="Q64" s="59">
        <v>23640</v>
      </c>
      <c r="R64" s="59">
        <v>41600.796999999999</v>
      </c>
      <c r="S64" s="59">
        <v>1040.0199</v>
      </c>
      <c r="T64" s="59">
        <v>591</v>
      </c>
      <c r="U64" s="59">
        <v>530.4</v>
      </c>
      <c r="V64" s="59">
        <v>984.05364999999995</v>
      </c>
      <c r="W64" s="59">
        <v>232.5</v>
      </c>
      <c r="X64" s="59">
        <v>24840</v>
      </c>
      <c r="Y64" s="59">
        <v>25000</v>
      </c>
      <c r="Z64" s="59">
        <v>32240</v>
      </c>
      <c r="AA64" s="59">
        <v>44280</v>
      </c>
      <c r="AB64" s="59">
        <v>44440</v>
      </c>
      <c r="AC64" s="58">
        <v>11.942307</v>
      </c>
      <c r="AD64" s="58">
        <v>12.019231</v>
      </c>
      <c r="AE64" s="58">
        <v>15.5</v>
      </c>
      <c r="AF64" s="58">
        <v>21.288461999999999</v>
      </c>
      <c r="AG64" s="58">
        <v>21.365385</v>
      </c>
      <c r="AH64" s="57">
        <v>46.83258</v>
      </c>
      <c r="AI64" s="57">
        <v>47.134239999999998</v>
      </c>
      <c r="AJ64" s="57">
        <v>60.784312999999997</v>
      </c>
      <c r="AK64" s="57">
        <v>83.484160000000003</v>
      </c>
      <c r="AL64" s="57">
        <v>83.785820000000001</v>
      </c>
      <c r="AM64" s="57">
        <v>25.242525000000001</v>
      </c>
      <c r="AN64" s="57">
        <v>25.405118999999999</v>
      </c>
      <c r="AO64" s="57">
        <v>32.762439999999998</v>
      </c>
      <c r="AP64" s="57">
        <v>44.997546999999997</v>
      </c>
      <c r="AQ64" s="57">
        <v>45.160136999999999</v>
      </c>
    </row>
    <row r="65" spans="1:43" s="49" customFormat="1" x14ac:dyDescent="0.25">
      <c r="A65" s="49" t="s">
        <v>128</v>
      </c>
      <c r="B65" t="s">
        <v>137</v>
      </c>
      <c r="C65" t="s">
        <v>138</v>
      </c>
      <c r="D65" t="s">
        <v>188</v>
      </c>
      <c r="E65" s="56">
        <v>4582</v>
      </c>
      <c r="F65" s="56">
        <v>1528</v>
      </c>
      <c r="G65" s="57">
        <v>33.347883020515056</v>
      </c>
      <c r="H65" s="58">
        <v>10.199999999999999</v>
      </c>
      <c r="I65" s="58">
        <v>12.1</v>
      </c>
      <c r="J65" s="59">
        <v>775</v>
      </c>
      <c r="K65" s="59">
        <v>590</v>
      </c>
      <c r="L65" s="59">
        <v>607</v>
      </c>
      <c r="M65" s="59">
        <v>697</v>
      </c>
      <c r="N65" s="59">
        <v>1012</v>
      </c>
      <c r="O65" s="59">
        <v>1106</v>
      </c>
      <c r="P65" s="59">
        <v>52700</v>
      </c>
      <c r="Q65" s="59">
        <v>15810</v>
      </c>
      <c r="R65" s="59">
        <v>29069.421999999999</v>
      </c>
      <c r="S65" s="59">
        <v>726.73553000000004</v>
      </c>
      <c r="T65" s="59">
        <v>395.25</v>
      </c>
      <c r="U65" s="59">
        <v>530.4</v>
      </c>
      <c r="V65" s="59">
        <v>629.25744999999995</v>
      </c>
      <c r="W65" s="59">
        <v>232.5</v>
      </c>
      <c r="X65" s="59">
        <v>23600</v>
      </c>
      <c r="Y65" s="59">
        <v>24280</v>
      </c>
      <c r="Z65" s="59">
        <v>27880</v>
      </c>
      <c r="AA65" s="59">
        <v>40480</v>
      </c>
      <c r="AB65" s="59">
        <v>44240</v>
      </c>
      <c r="AC65" s="58">
        <v>11.346154</v>
      </c>
      <c r="AD65" s="58">
        <v>11.673076999999999</v>
      </c>
      <c r="AE65" s="58">
        <v>13.403846</v>
      </c>
      <c r="AF65" s="58">
        <v>19.461538000000001</v>
      </c>
      <c r="AG65" s="58">
        <v>21.26923</v>
      </c>
      <c r="AH65" s="57">
        <v>44.494720000000001</v>
      </c>
      <c r="AI65" s="57">
        <v>45.776769999999999</v>
      </c>
      <c r="AJ65" s="57">
        <v>52.564101999999998</v>
      </c>
      <c r="AK65" s="57">
        <v>76.319755999999998</v>
      </c>
      <c r="AL65" s="57">
        <v>83.408744999999996</v>
      </c>
      <c r="AM65" s="57">
        <v>37.504519999999999</v>
      </c>
      <c r="AN65" s="57">
        <v>38.585160000000002</v>
      </c>
      <c r="AO65" s="57">
        <v>44.306190000000001</v>
      </c>
      <c r="AP65" s="57">
        <v>64.329790000000003</v>
      </c>
      <c r="AQ65" s="57">
        <v>70.305083999999994</v>
      </c>
    </row>
    <row r="66" spans="1:43" s="49" customFormat="1" x14ac:dyDescent="0.25">
      <c r="A66" s="49" t="s">
        <v>128</v>
      </c>
      <c r="B66" t="s">
        <v>137</v>
      </c>
      <c r="C66" t="s">
        <v>138</v>
      </c>
      <c r="D66" t="s">
        <v>189</v>
      </c>
      <c r="E66" s="56">
        <v>9437</v>
      </c>
      <c r="F66" s="56">
        <v>3079</v>
      </c>
      <c r="G66" s="57">
        <v>32.62689414008689</v>
      </c>
      <c r="H66" s="58">
        <v>10.199999999999999</v>
      </c>
      <c r="I66" s="58">
        <v>15.11</v>
      </c>
      <c r="J66" s="59">
        <v>775</v>
      </c>
      <c r="K66" s="59">
        <v>985</v>
      </c>
      <c r="L66" s="59">
        <v>991</v>
      </c>
      <c r="M66" s="59">
        <v>1236</v>
      </c>
      <c r="N66" s="59">
        <v>1798</v>
      </c>
      <c r="O66" s="59">
        <v>1894</v>
      </c>
      <c r="P66" s="59">
        <v>86700</v>
      </c>
      <c r="Q66" s="59">
        <v>26010</v>
      </c>
      <c r="R66" s="59">
        <v>46356.836000000003</v>
      </c>
      <c r="S66" s="59">
        <v>1158.9209000000001</v>
      </c>
      <c r="T66" s="59">
        <v>650.25</v>
      </c>
      <c r="U66" s="59">
        <v>530.4</v>
      </c>
      <c r="V66" s="59">
        <v>785.74130000000002</v>
      </c>
      <c r="W66" s="59">
        <v>232.5</v>
      </c>
      <c r="X66" s="59">
        <v>39400</v>
      </c>
      <c r="Y66" s="59">
        <v>39640</v>
      </c>
      <c r="Z66" s="59">
        <v>49440</v>
      </c>
      <c r="AA66" s="59">
        <v>71920</v>
      </c>
      <c r="AB66" s="59">
        <v>75760</v>
      </c>
      <c r="AC66" s="58">
        <v>18.942308000000001</v>
      </c>
      <c r="AD66" s="58">
        <v>19.057691999999999</v>
      </c>
      <c r="AE66" s="58">
        <v>23.76923</v>
      </c>
      <c r="AF66" s="58">
        <v>34.576923000000001</v>
      </c>
      <c r="AG66" s="58">
        <v>36.423076999999999</v>
      </c>
      <c r="AH66" s="57">
        <v>74.283559999999994</v>
      </c>
      <c r="AI66" s="57">
        <v>74.736046000000002</v>
      </c>
      <c r="AJ66" s="57">
        <v>93.212670000000003</v>
      </c>
      <c r="AK66" s="57">
        <v>135.59577999999999</v>
      </c>
      <c r="AL66" s="57">
        <v>142.8356</v>
      </c>
      <c r="AM66" s="57">
        <v>50.143734000000002</v>
      </c>
      <c r="AN66" s="57">
        <v>50.449176999999999</v>
      </c>
      <c r="AO66" s="57">
        <v>62.921474000000003</v>
      </c>
      <c r="AP66" s="57">
        <v>91.531400000000005</v>
      </c>
      <c r="AQ66" s="57">
        <v>96.418509999999998</v>
      </c>
    </row>
    <row r="67" spans="1:43" s="49" customFormat="1" x14ac:dyDescent="0.25">
      <c r="A67" s="49" t="s">
        <v>128</v>
      </c>
      <c r="B67" t="s">
        <v>137</v>
      </c>
      <c r="C67" t="s">
        <v>138</v>
      </c>
      <c r="D67" t="s">
        <v>190</v>
      </c>
      <c r="E67" s="56">
        <v>2530</v>
      </c>
      <c r="F67" s="56">
        <v>703</v>
      </c>
      <c r="G67" s="57">
        <v>27.786561264822137</v>
      </c>
      <c r="H67" s="58">
        <v>10.199999999999999</v>
      </c>
      <c r="I67" s="58">
        <v>12.67</v>
      </c>
      <c r="J67" s="59">
        <v>775</v>
      </c>
      <c r="K67" s="59">
        <v>521</v>
      </c>
      <c r="L67" s="59">
        <v>524</v>
      </c>
      <c r="M67" s="59">
        <v>697</v>
      </c>
      <c r="N67" s="59">
        <v>1014</v>
      </c>
      <c r="O67" s="59">
        <v>1068</v>
      </c>
      <c r="P67" s="59">
        <v>46800</v>
      </c>
      <c r="Q67" s="59">
        <v>14040</v>
      </c>
      <c r="R67" s="59">
        <v>27739.062000000002</v>
      </c>
      <c r="S67" s="59">
        <v>693.47655999999995</v>
      </c>
      <c r="T67" s="59">
        <v>351</v>
      </c>
      <c r="U67" s="59">
        <v>530.4</v>
      </c>
      <c r="V67" s="59">
        <v>658.84220000000005</v>
      </c>
      <c r="W67" s="59">
        <v>232.5</v>
      </c>
      <c r="X67" s="59">
        <v>20840</v>
      </c>
      <c r="Y67" s="59">
        <v>20960</v>
      </c>
      <c r="Z67" s="59">
        <v>27880</v>
      </c>
      <c r="AA67" s="59">
        <v>40560</v>
      </c>
      <c r="AB67" s="59">
        <v>42720</v>
      </c>
      <c r="AC67" s="58">
        <v>10.019231</v>
      </c>
      <c r="AD67" s="58">
        <v>10.076923000000001</v>
      </c>
      <c r="AE67" s="58">
        <v>13.403846</v>
      </c>
      <c r="AF67" s="58">
        <v>19.5</v>
      </c>
      <c r="AG67" s="58">
        <v>20.538461999999999</v>
      </c>
      <c r="AH67" s="57">
        <v>39.2911</v>
      </c>
      <c r="AI67" s="57">
        <v>39.517344999999999</v>
      </c>
      <c r="AJ67" s="57">
        <v>52.564101999999998</v>
      </c>
      <c r="AK67" s="57">
        <v>76.470590000000001</v>
      </c>
      <c r="AL67" s="57">
        <v>80.542984000000004</v>
      </c>
      <c r="AM67" s="57">
        <v>31.631245</v>
      </c>
      <c r="AN67" s="57">
        <v>31.813383000000002</v>
      </c>
      <c r="AO67" s="57">
        <v>42.316654</v>
      </c>
      <c r="AP67" s="57">
        <v>61.562539999999998</v>
      </c>
      <c r="AQ67" s="57">
        <v>64.84102</v>
      </c>
    </row>
    <row r="68" spans="1:43" s="49" customFormat="1" x14ac:dyDescent="0.25">
      <c r="A68" s="49" t="s">
        <v>128</v>
      </c>
      <c r="B68" t="s">
        <v>137</v>
      </c>
      <c r="C68" t="s">
        <v>138</v>
      </c>
      <c r="D68" t="s">
        <v>191</v>
      </c>
      <c r="E68" s="56">
        <v>284</v>
      </c>
      <c r="F68" s="56">
        <v>88</v>
      </c>
      <c r="G68" s="57">
        <v>30.985915492957744</v>
      </c>
      <c r="H68" s="58">
        <v>10.199999999999999</v>
      </c>
      <c r="I68" s="58">
        <v>10.130000000000001</v>
      </c>
      <c r="J68" s="59">
        <v>775</v>
      </c>
      <c r="K68" s="59">
        <v>954</v>
      </c>
      <c r="L68" s="59">
        <v>960</v>
      </c>
      <c r="M68" s="59">
        <v>1238</v>
      </c>
      <c r="N68" s="59">
        <v>1552</v>
      </c>
      <c r="O68" s="59">
        <v>1897</v>
      </c>
      <c r="P68" s="59">
        <v>57000</v>
      </c>
      <c r="Q68" s="59">
        <v>17100</v>
      </c>
      <c r="R68" s="59">
        <v>38065.99</v>
      </c>
      <c r="S68" s="59">
        <v>951.64966000000004</v>
      </c>
      <c r="T68" s="59">
        <v>427.5</v>
      </c>
      <c r="U68" s="59">
        <v>530.4</v>
      </c>
      <c r="V68" s="59">
        <v>526.64869999999996</v>
      </c>
      <c r="W68" s="59">
        <v>232.5</v>
      </c>
      <c r="X68" s="59">
        <v>38160</v>
      </c>
      <c r="Y68" s="59">
        <v>38400</v>
      </c>
      <c r="Z68" s="59">
        <v>49520</v>
      </c>
      <c r="AA68" s="59">
        <v>62080</v>
      </c>
      <c r="AB68" s="59">
        <v>75880</v>
      </c>
      <c r="AC68" s="58">
        <v>18.346153000000001</v>
      </c>
      <c r="AD68" s="58">
        <v>18.461538000000001</v>
      </c>
      <c r="AE68" s="58">
        <v>23.807691999999999</v>
      </c>
      <c r="AF68" s="58">
        <v>29.846153000000001</v>
      </c>
      <c r="AG68" s="58">
        <v>36.48077</v>
      </c>
      <c r="AH68" s="57">
        <v>71.945700000000002</v>
      </c>
      <c r="AI68" s="57">
        <v>72.39819</v>
      </c>
      <c r="AJ68" s="57">
        <v>93.363500000000002</v>
      </c>
      <c r="AK68" s="57">
        <v>117.04374</v>
      </c>
      <c r="AL68" s="57">
        <v>143.06183999999999</v>
      </c>
      <c r="AM68" s="57">
        <v>72.458169999999996</v>
      </c>
      <c r="AN68" s="57">
        <v>72.913880000000006</v>
      </c>
      <c r="AO68" s="57">
        <v>94.028530000000003</v>
      </c>
      <c r="AP68" s="57">
        <v>117.87744000000001</v>
      </c>
      <c r="AQ68" s="57">
        <v>144.08087</v>
      </c>
    </row>
    <row r="69" spans="1:43" s="49" customFormat="1" x14ac:dyDescent="0.25">
      <c r="A69" s="49" t="s">
        <v>128</v>
      </c>
      <c r="B69" t="s">
        <v>137</v>
      </c>
      <c r="C69" t="s">
        <v>138</v>
      </c>
      <c r="D69" t="s">
        <v>192</v>
      </c>
      <c r="E69" s="56">
        <v>3258</v>
      </c>
      <c r="F69" s="56">
        <v>1326</v>
      </c>
      <c r="G69" s="57">
        <v>40.699815837937386</v>
      </c>
      <c r="H69" s="58">
        <v>10.199999999999999</v>
      </c>
      <c r="I69" s="58">
        <v>14.87</v>
      </c>
      <c r="J69" s="59">
        <v>775</v>
      </c>
      <c r="K69" s="59">
        <v>929</v>
      </c>
      <c r="L69" s="59">
        <v>1095</v>
      </c>
      <c r="M69" s="59">
        <v>1456</v>
      </c>
      <c r="N69" s="59">
        <v>1871</v>
      </c>
      <c r="O69" s="59">
        <v>2156</v>
      </c>
      <c r="P69" s="59">
        <v>77000</v>
      </c>
      <c r="Q69" s="59">
        <v>23100</v>
      </c>
      <c r="R69" s="59">
        <v>46006.58</v>
      </c>
      <c r="S69" s="59">
        <v>1150.1643999999999</v>
      </c>
      <c r="T69" s="59">
        <v>577.5</v>
      </c>
      <c r="U69" s="59">
        <v>530.4</v>
      </c>
      <c r="V69" s="59">
        <v>773.18255999999997</v>
      </c>
      <c r="W69" s="59">
        <v>232.5</v>
      </c>
      <c r="X69" s="59">
        <v>37160</v>
      </c>
      <c r="Y69" s="59">
        <v>43800</v>
      </c>
      <c r="Z69" s="59">
        <v>58240</v>
      </c>
      <c r="AA69" s="59">
        <v>74840</v>
      </c>
      <c r="AB69" s="59">
        <v>86240</v>
      </c>
      <c r="AC69" s="58">
        <v>17.865385</v>
      </c>
      <c r="AD69" s="58">
        <v>21.057691999999999</v>
      </c>
      <c r="AE69" s="58">
        <v>28</v>
      </c>
      <c r="AF69" s="58">
        <v>35.98077</v>
      </c>
      <c r="AG69" s="58">
        <v>41.461539999999999</v>
      </c>
      <c r="AH69" s="57">
        <v>70.060329999999993</v>
      </c>
      <c r="AI69" s="57">
        <v>82.579184999999995</v>
      </c>
      <c r="AJ69" s="57">
        <v>109.80392500000001</v>
      </c>
      <c r="AK69" s="57">
        <v>141.10105999999999</v>
      </c>
      <c r="AL69" s="57">
        <v>162.59426999999999</v>
      </c>
      <c r="AM69" s="57">
        <v>48.061092000000002</v>
      </c>
      <c r="AN69" s="57">
        <v>56.648975</v>
      </c>
      <c r="AO69" s="57">
        <v>75.325029999999998</v>
      </c>
      <c r="AP69" s="57">
        <v>96.794730000000001</v>
      </c>
      <c r="AQ69" s="57">
        <v>111.53899</v>
      </c>
    </row>
    <row r="70" spans="1:43" s="49" customFormat="1" x14ac:dyDescent="0.25">
      <c r="A70" s="49" t="s">
        <v>128</v>
      </c>
      <c r="B70" t="s">
        <v>137</v>
      </c>
      <c r="C70" t="s">
        <v>138</v>
      </c>
      <c r="D70" t="s">
        <v>193</v>
      </c>
      <c r="E70" s="56">
        <v>1012</v>
      </c>
      <c r="F70" s="56">
        <v>305</v>
      </c>
      <c r="G70" s="57">
        <v>30.138339920948614</v>
      </c>
      <c r="H70" s="58">
        <v>10.199999999999999</v>
      </c>
      <c r="I70" s="58">
        <v>10.91</v>
      </c>
      <c r="J70" s="59">
        <v>775</v>
      </c>
      <c r="K70" s="59">
        <v>521</v>
      </c>
      <c r="L70" s="59">
        <v>524</v>
      </c>
      <c r="M70" s="59">
        <v>697</v>
      </c>
      <c r="N70" s="59">
        <v>881</v>
      </c>
      <c r="O70" s="59">
        <v>1007</v>
      </c>
      <c r="P70" s="59">
        <v>58700</v>
      </c>
      <c r="Q70" s="59">
        <v>17610</v>
      </c>
      <c r="R70" s="59">
        <v>30746.923999999999</v>
      </c>
      <c r="S70" s="59">
        <v>768.67309999999998</v>
      </c>
      <c r="T70" s="59">
        <v>440.25</v>
      </c>
      <c r="U70" s="59">
        <v>530.4</v>
      </c>
      <c r="V70" s="59">
        <v>567.52575999999999</v>
      </c>
      <c r="W70" s="59">
        <v>232.5</v>
      </c>
      <c r="X70" s="59">
        <v>20840</v>
      </c>
      <c r="Y70" s="59">
        <v>20960</v>
      </c>
      <c r="Z70" s="59">
        <v>27880</v>
      </c>
      <c r="AA70" s="59">
        <v>35240</v>
      </c>
      <c r="AB70" s="59">
        <v>40280</v>
      </c>
      <c r="AC70" s="58">
        <v>10.019231</v>
      </c>
      <c r="AD70" s="58">
        <v>10.076923000000001</v>
      </c>
      <c r="AE70" s="58">
        <v>13.403846</v>
      </c>
      <c r="AF70" s="58">
        <v>16.942308000000001</v>
      </c>
      <c r="AG70" s="58">
        <v>19.365385</v>
      </c>
      <c r="AH70" s="57">
        <v>39.2911</v>
      </c>
      <c r="AI70" s="57">
        <v>39.517344999999999</v>
      </c>
      <c r="AJ70" s="57">
        <v>52.564101999999998</v>
      </c>
      <c r="AK70" s="57">
        <v>66.440420000000003</v>
      </c>
      <c r="AL70" s="57">
        <v>75.942689999999999</v>
      </c>
      <c r="AM70" s="57">
        <v>36.720799999999997</v>
      </c>
      <c r="AN70" s="57">
        <v>36.932243</v>
      </c>
      <c r="AO70" s="57">
        <v>49.125523000000001</v>
      </c>
      <c r="AP70" s="57">
        <v>62.094096999999998</v>
      </c>
      <c r="AQ70" s="57">
        <v>70.974754000000004</v>
      </c>
    </row>
    <row r="71" spans="1:43" s="49" customFormat="1" x14ac:dyDescent="0.25">
      <c r="A71" s="49" t="s">
        <v>128</v>
      </c>
      <c r="B71" t="s">
        <v>137</v>
      </c>
      <c r="C71" t="s">
        <v>138</v>
      </c>
      <c r="D71" t="s">
        <v>194</v>
      </c>
      <c r="E71" s="56">
        <v>9714</v>
      </c>
      <c r="F71" s="56">
        <v>3182</v>
      </c>
      <c r="G71" s="57">
        <v>32.756845789582044</v>
      </c>
      <c r="H71" s="58">
        <v>10.199999999999999</v>
      </c>
      <c r="I71" s="58">
        <v>11.76</v>
      </c>
      <c r="J71" s="59">
        <v>775</v>
      </c>
      <c r="K71" s="59">
        <v>1060</v>
      </c>
      <c r="L71" s="59">
        <v>1067</v>
      </c>
      <c r="M71" s="59">
        <v>1419</v>
      </c>
      <c r="N71" s="59">
        <v>1779</v>
      </c>
      <c r="O71" s="59">
        <v>1933</v>
      </c>
      <c r="P71" s="59">
        <v>90600</v>
      </c>
      <c r="Q71" s="59">
        <v>27180</v>
      </c>
      <c r="R71" s="59">
        <v>45971.241999999998</v>
      </c>
      <c r="S71" s="59">
        <v>1149.2809999999999</v>
      </c>
      <c r="T71" s="59">
        <v>679.5</v>
      </c>
      <c r="U71" s="59">
        <v>530.4</v>
      </c>
      <c r="V71" s="59">
        <v>611.31690000000003</v>
      </c>
      <c r="W71" s="59">
        <v>232.5</v>
      </c>
      <c r="X71" s="59">
        <v>42400</v>
      </c>
      <c r="Y71" s="59">
        <v>42680</v>
      </c>
      <c r="Z71" s="59">
        <v>56760</v>
      </c>
      <c r="AA71" s="59">
        <v>71160</v>
      </c>
      <c r="AB71" s="59">
        <v>77320</v>
      </c>
      <c r="AC71" s="58">
        <v>20.384615</v>
      </c>
      <c r="AD71" s="58">
        <v>20.51923</v>
      </c>
      <c r="AE71" s="58">
        <v>27.288461999999999</v>
      </c>
      <c r="AF71" s="58">
        <v>34.211539999999999</v>
      </c>
      <c r="AG71" s="58">
        <v>37.173076999999999</v>
      </c>
      <c r="AH71" s="57">
        <v>79.939670000000007</v>
      </c>
      <c r="AI71" s="57">
        <v>80.467574999999997</v>
      </c>
      <c r="AJ71" s="57">
        <v>107.01357</v>
      </c>
      <c r="AK71" s="57">
        <v>134.16290000000001</v>
      </c>
      <c r="AL71" s="57">
        <v>145.77678</v>
      </c>
      <c r="AM71" s="57">
        <v>69.358459999999994</v>
      </c>
      <c r="AN71" s="57">
        <v>69.816490000000002</v>
      </c>
      <c r="AO71" s="57">
        <v>92.848730000000003</v>
      </c>
      <c r="AP71" s="57">
        <v>116.40443999999999</v>
      </c>
      <c r="AQ71" s="57">
        <v>126.48105</v>
      </c>
    </row>
    <row r="72" spans="1:43" s="49" customFormat="1" x14ac:dyDescent="0.25">
      <c r="A72" s="49" t="s">
        <v>128</v>
      </c>
      <c r="B72" t="s">
        <v>137</v>
      </c>
      <c r="C72" t="s">
        <v>138</v>
      </c>
      <c r="D72" t="s">
        <v>195</v>
      </c>
      <c r="E72" s="56">
        <v>9762</v>
      </c>
      <c r="F72" s="56">
        <v>1917</v>
      </c>
      <c r="G72" s="57">
        <v>19.637369391518131</v>
      </c>
      <c r="H72" s="58">
        <v>10.199999999999999</v>
      </c>
      <c r="I72" s="58">
        <v>10.63</v>
      </c>
      <c r="J72" s="59">
        <v>775</v>
      </c>
      <c r="K72" s="59">
        <v>666</v>
      </c>
      <c r="L72" s="59">
        <v>803</v>
      </c>
      <c r="M72" s="59">
        <v>1044</v>
      </c>
      <c r="N72" s="59">
        <v>1503</v>
      </c>
      <c r="O72" s="59">
        <v>1839</v>
      </c>
      <c r="P72" s="59">
        <v>80700</v>
      </c>
      <c r="Q72" s="59">
        <v>24210</v>
      </c>
      <c r="R72" s="59">
        <v>38010.902000000002</v>
      </c>
      <c r="S72" s="59">
        <v>950.27250000000004</v>
      </c>
      <c r="T72" s="59">
        <v>605.25</v>
      </c>
      <c r="U72" s="59">
        <v>530.4</v>
      </c>
      <c r="V72" s="59">
        <v>552.89777000000004</v>
      </c>
      <c r="W72" s="59">
        <v>232.5</v>
      </c>
      <c r="X72" s="59">
        <v>26640</v>
      </c>
      <c r="Y72" s="59">
        <v>32120</v>
      </c>
      <c r="Z72" s="59">
        <v>41760</v>
      </c>
      <c r="AA72" s="59">
        <v>60120</v>
      </c>
      <c r="AB72" s="59">
        <v>73560</v>
      </c>
      <c r="AC72" s="58">
        <v>12.807693</v>
      </c>
      <c r="AD72" s="58">
        <v>15.442307</v>
      </c>
      <c r="AE72" s="58">
        <v>20.076923000000001</v>
      </c>
      <c r="AF72" s="58">
        <v>28.903846999999999</v>
      </c>
      <c r="AG72" s="58">
        <v>35.365383000000001</v>
      </c>
      <c r="AH72" s="57">
        <v>50.226246000000003</v>
      </c>
      <c r="AI72" s="57">
        <v>60.558070000000001</v>
      </c>
      <c r="AJ72" s="57">
        <v>78.733029999999999</v>
      </c>
      <c r="AK72" s="57">
        <v>113.34842</v>
      </c>
      <c r="AL72" s="57">
        <v>138.68779000000001</v>
      </c>
      <c r="AM72" s="57">
        <v>48.182507000000001</v>
      </c>
      <c r="AN72" s="57">
        <v>58.093919999999997</v>
      </c>
      <c r="AO72" s="57">
        <v>75.529335000000003</v>
      </c>
      <c r="AP72" s="57">
        <v>108.73618999999999</v>
      </c>
      <c r="AQ72" s="57">
        <v>133.04447999999999</v>
      </c>
    </row>
    <row r="73" spans="1:43" s="49" customFormat="1" x14ac:dyDescent="0.25">
      <c r="A73" s="49" t="s">
        <v>128</v>
      </c>
      <c r="B73" t="s">
        <v>137</v>
      </c>
      <c r="C73" t="s">
        <v>138</v>
      </c>
      <c r="D73" t="s">
        <v>131</v>
      </c>
      <c r="E73" s="56">
        <v>2005</v>
      </c>
      <c r="F73" s="56">
        <v>596</v>
      </c>
      <c r="G73" s="57">
        <v>29.725685785536161</v>
      </c>
      <c r="H73" s="58">
        <v>10.199999999999999</v>
      </c>
      <c r="I73" s="58">
        <v>16.23</v>
      </c>
      <c r="J73" s="59">
        <v>775</v>
      </c>
      <c r="K73" s="59">
        <v>590</v>
      </c>
      <c r="L73" s="59">
        <v>607</v>
      </c>
      <c r="M73" s="59">
        <v>697</v>
      </c>
      <c r="N73" s="59">
        <v>903</v>
      </c>
      <c r="O73" s="59">
        <v>1068</v>
      </c>
      <c r="P73" s="59">
        <v>59700</v>
      </c>
      <c r="Q73" s="59">
        <v>17910</v>
      </c>
      <c r="R73" s="59">
        <v>35577.796999999999</v>
      </c>
      <c r="S73" s="59">
        <v>889.44494999999995</v>
      </c>
      <c r="T73" s="59">
        <v>447.75</v>
      </c>
      <c r="U73" s="59">
        <v>530.4</v>
      </c>
      <c r="V73" s="59">
        <v>843.83483999999999</v>
      </c>
      <c r="W73" s="59">
        <v>232.5</v>
      </c>
      <c r="X73" s="59">
        <v>23600</v>
      </c>
      <c r="Y73" s="59">
        <v>24280</v>
      </c>
      <c r="Z73" s="59">
        <v>27880</v>
      </c>
      <c r="AA73" s="59">
        <v>36120</v>
      </c>
      <c r="AB73" s="59">
        <v>42720</v>
      </c>
      <c r="AC73" s="58">
        <v>11.346154</v>
      </c>
      <c r="AD73" s="58">
        <v>11.673076999999999</v>
      </c>
      <c r="AE73" s="58">
        <v>13.403846</v>
      </c>
      <c r="AF73" s="58">
        <v>17.365385</v>
      </c>
      <c r="AG73" s="58">
        <v>20.538461999999999</v>
      </c>
      <c r="AH73" s="57">
        <v>44.494720000000001</v>
      </c>
      <c r="AI73" s="57">
        <v>45.776769999999999</v>
      </c>
      <c r="AJ73" s="57">
        <v>52.564101999999998</v>
      </c>
      <c r="AK73" s="57">
        <v>68.099549999999994</v>
      </c>
      <c r="AL73" s="57">
        <v>80.542984000000004</v>
      </c>
      <c r="AM73" s="57">
        <v>27.967559999999999</v>
      </c>
      <c r="AN73" s="57">
        <v>28.773402999999998</v>
      </c>
      <c r="AO73" s="57">
        <v>33.039642000000001</v>
      </c>
      <c r="AP73" s="57">
        <v>42.804585000000003</v>
      </c>
      <c r="AQ73" s="57">
        <v>50.626021999999999</v>
      </c>
    </row>
    <row r="74" spans="1:43" s="49" customFormat="1" x14ac:dyDescent="0.25">
      <c r="A74" s="49" t="s">
        <v>128</v>
      </c>
      <c r="B74" t="s">
        <v>137</v>
      </c>
      <c r="C74" t="s">
        <v>138</v>
      </c>
      <c r="D74" t="s">
        <v>196</v>
      </c>
      <c r="E74" s="56">
        <v>96616</v>
      </c>
      <c r="F74" s="56">
        <v>28964</v>
      </c>
      <c r="G74" s="57">
        <v>29.978471474703984</v>
      </c>
      <c r="H74" s="58">
        <v>10.199999999999999</v>
      </c>
      <c r="I74" s="58">
        <v>13.64</v>
      </c>
      <c r="J74" s="59">
        <v>775</v>
      </c>
      <c r="K74" s="59">
        <v>625</v>
      </c>
      <c r="L74" s="59">
        <v>744</v>
      </c>
      <c r="M74" s="59">
        <v>937</v>
      </c>
      <c r="N74" s="59">
        <v>1363</v>
      </c>
      <c r="O74" s="59">
        <v>1650</v>
      </c>
      <c r="P74" s="59">
        <v>82400</v>
      </c>
      <c r="Q74" s="59">
        <v>24720</v>
      </c>
      <c r="R74" s="59">
        <v>37792.639999999999</v>
      </c>
      <c r="S74" s="59">
        <v>944.81600000000003</v>
      </c>
      <c r="T74" s="59">
        <v>618</v>
      </c>
      <c r="U74" s="59">
        <v>530.4</v>
      </c>
      <c r="V74" s="59">
        <v>709.34893999999997</v>
      </c>
      <c r="W74" s="59">
        <v>232.5</v>
      </c>
      <c r="X74" s="59">
        <v>25000</v>
      </c>
      <c r="Y74" s="59">
        <v>29760</v>
      </c>
      <c r="Z74" s="59">
        <v>37480</v>
      </c>
      <c r="AA74" s="59">
        <v>54520</v>
      </c>
      <c r="AB74" s="59">
        <v>66000</v>
      </c>
      <c r="AC74" s="58">
        <v>12.019231</v>
      </c>
      <c r="AD74" s="58">
        <v>14.307693</v>
      </c>
      <c r="AE74" s="58">
        <v>18.01923</v>
      </c>
      <c r="AF74" s="58">
        <v>26.211538000000001</v>
      </c>
      <c r="AG74" s="58">
        <v>31.73077</v>
      </c>
      <c r="AH74" s="57">
        <v>47.134239999999998</v>
      </c>
      <c r="AI74" s="57">
        <v>56.108597000000003</v>
      </c>
      <c r="AJ74" s="57">
        <v>70.663650000000004</v>
      </c>
      <c r="AK74" s="57">
        <v>102.790344</v>
      </c>
      <c r="AL74" s="57">
        <v>124.43438999999999</v>
      </c>
      <c r="AM74" s="57">
        <v>35.243583999999998</v>
      </c>
      <c r="AN74" s="57">
        <v>41.953963999999999</v>
      </c>
      <c r="AO74" s="57">
        <v>52.837179999999996</v>
      </c>
      <c r="AP74" s="57">
        <v>76.859210000000004</v>
      </c>
      <c r="AQ74" s="57">
        <v>93.043059999999997</v>
      </c>
    </row>
    <row r="75" spans="1:43" s="49" customFormat="1" x14ac:dyDescent="0.25">
      <c r="A75" s="49" t="s">
        <v>128</v>
      </c>
      <c r="B75" t="s">
        <v>137</v>
      </c>
      <c r="C75" t="s">
        <v>138</v>
      </c>
      <c r="D75" t="s">
        <v>135</v>
      </c>
      <c r="E75" s="56">
        <v>4009</v>
      </c>
      <c r="F75" s="56">
        <v>1527</v>
      </c>
      <c r="G75" s="57">
        <v>38.089299077076575</v>
      </c>
      <c r="H75" s="58">
        <v>10.199999999999999</v>
      </c>
      <c r="I75" s="58">
        <v>12.77</v>
      </c>
      <c r="J75" s="59">
        <v>775</v>
      </c>
      <c r="K75" s="59">
        <v>521</v>
      </c>
      <c r="L75" s="59">
        <v>524</v>
      </c>
      <c r="M75" s="59">
        <v>697</v>
      </c>
      <c r="N75" s="59">
        <v>1014</v>
      </c>
      <c r="O75" s="59">
        <v>1123</v>
      </c>
      <c r="P75" s="59">
        <v>58400</v>
      </c>
      <c r="Q75" s="59">
        <v>17520</v>
      </c>
      <c r="R75" s="59">
        <v>30895.55</v>
      </c>
      <c r="S75" s="59">
        <v>772.38873000000001</v>
      </c>
      <c r="T75" s="59">
        <v>438</v>
      </c>
      <c r="U75" s="59">
        <v>530.4</v>
      </c>
      <c r="V75" s="59">
        <v>664.21094000000005</v>
      </c>
      <c r="W75" s="59">
        <v>232.5</v>
      </c>
      <c r="X75" s="59">
        <v>20840</v>
      </c>
      <c r="Y75" s="59">
        <v>20960</v>
      </c>
      <c r="Z75" s="59">
        <v>27880</v>
      </c>
      <c r="AA75" s="59">
        <v>40560</v>
      </c>
      <c r="AB75" s="59">
        <v>44920</v>
      </c>
      <c r="AC75" s="58">
        <v>10.019231</v>
      </c>
      <c r="AD75" s="58">
        <v>10.076923000000001</v>
      </c>
      <c r="AE75" s="58">
        <v>13.403846</v>
      </c>
      <c r="AF75" s="58">
        <v>19.5</v>
      </c>
      <c r="AG75" s="58">
        <v>21.596153000000001</v>
      </c>
      <c r="AH75" s="57">
        <v>39.2911</v>
      </c>
      <c r="AI75" s="57">
        <v>39.517344999999999</v>
      </c>
      <c r="AJ75" s="57">
        <v>52.564101999999998</v>
      </c>
      <c r="AK75" s="57">
        <v>76.470590000000001</v>
      </c>
      <c r="AL75" s="57">
        <v>84.690796000000006</v>
      </c>
      <c r="AM75" s="57">
        <v>31.375574</v>
      </c>
      <c r="AN75" s="57">
        <v>31.556239999999999</v>
      </c>
      <c r="AO75" s="57">
        <v>41.974617000000002</v>
      </c>
      <c r="AP75" s="57">
        <v>61.064937999999998</v>
      </c>
      <c r="AQ75" s="57">
        <v>67.629109999999997</v>
      </c>
    </row>
    <row r="76" spans="1: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1: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1: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1: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1: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67" sqref="B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2018-06-04T13:13:01Z</dcterms:modified>
</cp:coreProperties>
</file>