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<sst xmlns="http://schemas.openxmlformats.org/spreadsheetml/2006/main" count="531" uniqueCount="224">
  <si>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</si>
  <si>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</si>
  <si>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</si>
  <si>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</si>
  <si>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</si>
  <si>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</si>
  <si>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</si>
  <si>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</si>
  <si>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</si>
  <si>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</si>
  <si>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</si>
  <si>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</si>
  <si>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</si>
  <si>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</si>
  <si>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</si>
  <si>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</si>
  <si>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</si>
  <si>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</si>
  <si>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</si>
  <si>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</si>
  <si>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</si>
  <si>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</si>
  <si>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</si>
  <si>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</si>
  <si>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</si>
  <si>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</si>
  <si>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</si>
  <si>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</si>
  <si>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</si>
  <si>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</si>
  <si>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</si>
  <si>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</si>
  <si>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</si>
  <si>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</si>
  <si>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</si>
  <si>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</si>
  <si>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</si>
  <si>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</si>
  <si>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</si>
  <si>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</si>
  <si>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</si>
  <si>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</si>
  <si>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</si>
  <si>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</si>
  <si>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</si>
  <si>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</si>
  <si>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</si>
  <si>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</si>
  <si>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</si>
  <si>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</si>
  <si>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</si>
  <si>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</si>
  <si>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</si>
  <si>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</si>
  <si>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</si>
  <si>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</si>
  <si>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</si>
  <si>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</si>
  <si>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</si>
  <si>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</si>
  <si>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</si>
  <si>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</si>
  <si>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</si>
  <si>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</si>
  <si>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</si>
  <si>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</si>
  <si>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</si>
  <si>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</si>
  <si>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</si>
  <si>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</si>
  <si>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</si>
  <si>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</si>
  <si>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</si>
  <si>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</si>
  <si>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</si>
  <si>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</si>
  <si>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</si>
  <si>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</si>
  <si>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</si>
  <si>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</si>
  <si>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</si>
  <si>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</si>
  <si>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</si>
  <si>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</si>
  <si>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</si>
  <si>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</si>
  <si>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</si>
  <si>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</si>
  <si>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</si>
  <si>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</si>
  <si>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</si>
  <si>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</si>
  <si>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</si>
  <si>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</si>
  <si>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</si>
  <si>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</si>
  <si>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</si>
  <si>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</si>
  <si>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</si>
  <si>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</si>
  <si>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</si>
  <si>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</si>
  <si>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</si>
  <si>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</si>
  <si>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</si>
  <si>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</si>
  <si>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</si>
  <si>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</si>
  <si>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</si>
  <si>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</si>
  <si>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</si>
  <si>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</si>
  <si>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</si>
  <si>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</si>
  <si>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</si>
  <si>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</si>
  <si>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</si>
  <si>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</si>
  <si>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</si>
  <si>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</si>
  <si>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</si>
  <si>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</si>
  <si>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</si>
  <si>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</si>
  <si>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</si>
  <si>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</si>
  <si>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</si>
  <si>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</si>
  <si>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</si>
  <si>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PR</t>
  </si>
  <si>
    <t>Puerto Rico</t>
  </si>
  <si>
    <t>Aguadilla-Isabela HMFA</t>
  </si>
  <si>
    <t>Arecibo HMFA</t>
  </si>
  <si>
    <t>Barranquitas-Aibonito HMFA</t>
  </si>
  <si>
    <t>Caguas HMFA</t>
  </si>
  <si>
    <t>Fajardo HMFA</t>
  </si>
  <si>
    <t>Guayama MSA</t>
  </si>
  <si>
    <t>Mayagüez MSA</t>
  </si>
  <si>
    <t>Ponce HMFA</t>
  </si>
  <si>
    <t>Quebradillas Municipio HMFA</t>
  </si>
  <si>
    <t>San German MSA</t>
  </si>
  <si>
    <t>San Juan-Guaynabo HMFA</t>
  </si>
  <si>
    <t>Utuado Municipio HMFA</t>
  </si>
  <si>
    <t>Yauco HMFA</t>
  </si>
  <si>
    <t>Adjuntas Municipio</t>
  </si>
  <si>
    <t>Aguada Municipio</t>
  </si>
  <si>
    <t>Aguadilla Municipio</t>
  </si>
  <si>
    <t>Aguas Buenas Municipio</t>
  </si>
  <si>
    <t>Aibonito Municipio</t>
  </si>
  <si>
    <t>Añasco Municipio</t>
  </si>
  <si>
    <t>Arecibo Municipio</t>
  </si>
  <si>
    <t>Arroyo Municipio</t>
  </si>
  <si>
    <t>Barceloneta Municipio</t>
  </si>
  <si>
    <t>Barranquitas Municipio</t>
  </si>
  <si>
    <t>Bayamón Municipio</t>
  </si>
  <si>
    <t>Cabo Rojo Municipio</t>
  </si>
  <si>
    <t>Caguas Municipio</t>
  </si>
  <si>
    <t>Camuy Municipio</t>
  </si>
  <si>
    <t>Canóvanas Municipio</t>
  </si>
  <si>
    <t>Carolina Municipio</t>
  </si>
  <si>
    <t>Cataño Municipio</t>
  </si>
  <si>
    <t>Cayey Municipio</t>
  </si>
  <si>
    <t>Ceiba Municipio</t>
  </si>
  <si>
    <t>Ciales Municipio</t>
  </si>
  <si>
    <t>Cidra Municipio</t>
  </si>
  <si>
    <t>Coamo Municipio</t>
  </si>
  <si>
    <t>Comerío Municipio</t>
  </si>
  <si>
    <t>Corozal Municipio</t>
  </si>
  <si>
    <t>Dorado Municipio</t>
  </si>
  <si>
    <t>Fajardo Municipio</t>
  </si>
  <si>
    <t>Florida Municipio</t>
  </si>
  <si>
    <t>Guánica Municipio</t>
  </si>
  <si>
    <t>Guayama Municipio</t>
  </si>
  <si>
    <t>Guayanilla Municipio</t>
  </si>
  <si>
    <t>Guaynabo Municipio</t>
  </si>
  <si>
    <t>Gurabo Municipio</t>
  </si>
  <si>
    <t>Hatillo Municipio</t>
  </si>
  <si>
    <t>Hormigueros Municipio</t>
  </si>
  <si>
    <t>Humacao Municipio</t>
  </si>
  <si>
    <t>Isabela Municipio</t>
  </si>
  <si>
    <t>Jayuya Municipio</t>
  </si>
  <si>
    <t>Juana Díaz Municipio</t>
  </si>
  <si>
    <t>Juncos Municipio</t>
  </si>
  <si>
    <t>Lajas Municipio</t>
  </si>
  <si>
    <t>Lares Municipio</t>
  </si>
  <si>
    <t>Las Marías Municipio</t>
  </si>
  <si>
    <t>Las Piedras Municipio</t>
  </si>
  <si>
    <t>Loíza Municipio</t>
  </si>
  <si>
    <t>Luquillo Municipio</t>
  </si>
  <si>
    <t>Manatí Municipio</t>
  </si>
  <si>
    <t>Maricao Municipio</t>
  </si>
  <si>
    <t>Maunabo Municipio</t>
  </si>
  <si>
    <t>Mayagüez Municipio</t>
  </si>
  <si>
    <t>Moca Municipio</t>
  </si>
  <si>
    <t>Morovis Municipio</t>
  </si>
  <si>
    <t>Naguabo Municipio</t>
  </si>
  <si>
    <t>Naranjito Municipio</t>
  </si>
  <si>
    <t>Orocovis Municipio</t>
  </si>
  <si>
    <t>Patillas Municipio</t>
  </si>
  <si>
    <t>Peñuelas Municipio</t>
  </si>
  <si>
    <t>Ponce Municipio</t>
  </si>
  <si>
    <t>Quebradillas Municipio</t>
  </si>
  <si>
    <t>Rincón Municipio</t>
  </si>
  <si>
    <t>Río Grande Municipio</t>
  </si>
  <si>
    <t>Sabana Grande Municipio</t>
  </si>
  <si>
    <t>Salinas Municipio</t>
  </si>
  <si>
    <t>San Germán Municipio</t>
  </si>
  <si>
    <t>San Juan Municipio</t>
  </si>
  <si>
    <t>San Lorenzo Municipio</t>
  </si>
  <si>
    <t>San Sebastián Municipio</t>
  </si>
  <si>
    <t>Santa Isabel Municipio</t>
  </si>
  <si>
    <t>Toa Alta Municipio</t>
  </si>
  <si>
    <t>Toa Baja Municipio</t>
  </si>
  <si>
    <t>Trujillo Alto Municipio</t>
  </si>
  <si>
    <t>Utuado Municipio</t>
  </si>
  <si>
    <t>Vega Alta Municipio</t>
  </si>
  <si>
    <t>Vega Baja Municipio</t>
  </si>
  <si>
    <t>Vieques Municipio</t>
  </si>
  <si>
    <t>Villalba Municipio</t>
  </si>
  <si>
    <t>Yabucoa Municipio</t>
  </si>
  <si>
    <t>Yauco Municipio</t>
  </si>
  <si>
    <t>Estimated median renter household income</t>
  </si>
  <si>
    <t>Rent affordable at median renter household income</t>
  </si>
  <si>
    <t>Culebra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</si>
</sst>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221</v>
      </c>
      <c r="S1" s="54" t="s">
        <v>222</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129</v>
      </c>
      <c r="C2" t="s">
        <v>130</v>
      </c>
      <c r="D2" t="s">
        <v>125</v>
      </c>
      <c r="E2" s="56">
        <v>1237180</v>
      </c>
      <c r="F2" s="56">
        <v>388445</v>
      </c>
      <c r="G2" s="57">
        <v>31.397613928450184</v>
      </c>
      <c r="H2" s="58">
        <v>7.25</v>
      </c>
      <c r="I2" s="58">
        <v>7.25</v>
      </c>
      <c r="J2" s="59">
        <v>0</v>
      </c>
      <c r="K2" s="59">
        <v>381.97433000000001</v>
      </c>
      <c r="L2" s="59">
        <v>402.87094000000002</v>
      </c>
      <c r="M2" s="59">
        <v>480.3954</v>
      </c>
      <c r="N2" s="59">
        <v>647.07950000000005</v>
      </c>
      <c r="O2" s="59">
        <v>789.59813999999994</v>
      </c>
      <c r="P2" s="59">
        <v>24242.363000000001</v>
      </c>
      <c r="Q2" s="59">
        <v>7272.7089999999998</v>
      </c>
      <c r="R2" s="59">
        <v>12011.735000000001</v>
      </c>
      <c r="S2" s="59">
        <v>300.29340000000002</v>
      </c>
      <c r="T2" s="59">
        <v>181.8177</v>
      </c>
      <c r="U2" s="59">
        <v>377</v>
      </c>
      <c r="V2" s="59">
        <v>376.82510000000002</v>
      </c>
      <c r="W2" s="59">
        <v>0</v>
      </c>
      <c r="X2" s="59">
        <v>15278.974</v>
      </c>
      <c r="Y2" s="59">
        <v>16114.837</v>
      </c>
      <c r="Z2" s="59">
        <v>19215.815999999999</v>
      </c>
      <c r="AA2" s="59">
        <v>25883.18</v>
      </c>
      <c r="AB2" s="59">
        <v>31583.925999999999</v>
      </c>
      <c r="AC2" s="58">
        <v>7.3456599999999996</v>
      </c>
      <c r="AD2" s="58">
        <v>7.7475180000000003</v>
      </c>
      <c r="AE2" s="58">
        <v>9.2383729999999993</v>
      </c>
      <c r="AF2" s="58">
        <v>12.443835999999999</v>
      </c>
      <c r="AG2" s="58">
        <v>15.184578999999999</v>
      </c>
      <c r="AH2" s="57">
        <v>40.527782000000002</v>
      </c>
      <c r="AI2" s="57">
        <v>42.744926</v>
      </c>
      <c r="AJ2" s="57">
        <v>50.970332999999997</v>
      </c>
      <c r="AK2" s="57">
        <v>68.655649999999994</v>
      </c>
      <c r="AL2" s="57">
        <v>83.776989999999998</v>
      </c>
      <c r="AM2" s="57">
        <v>40.546593000000001</v>
      </c>
      <c r="AN2" s="57">
        <v>42.764766999999999</v>
      </c>
      <c r="AO2" s="57">
        <v>50.993988000000002</v>
      </c>
      <c r="AP2" s="57">
        <v>68.687515000000005</v>
      </c>
      <c r="AQ2" s="57">
        <v>83.815870000000004</v>
      </c>
    </row>
    <row r="3" spans="1:49" s="49" customFormat="1" x14ac:dyDescent="0.25">
      <c r="A3" s="49" t="s">
        <v>126</v>
      </c>
      <c r="B3" t="s">
        <v>129</v>
      </c>
      <c r="C3" t="s">
        <v>130</v>
      </c>
      <c r="D3" t="s">
        <v>125</v>
      </c>
      <c r="E3" s="56">
        <v>51438</v>
      </c>
      <c r="F3" s="56">
        <v>13963</v>
      </c>
      <c r="G3" s="57">
        <v>27.145301139235585</v>
      </c>
      <c r="H3" s="58">
        <v>7.25</v>
      </c>
      <c r="I3" s="58">
        <v>6.26</v>
      </c>
      <c r="J3" s="59">
        <v>0</v>
      </c>
      <c r="K3" s="59">
        <v>323</v>
      </c>
      <c r="L3" s="59">
        <v>337</v>
      </c>
      <c r="M3" s="59">
        <v>389</v>
      </c>
      <c r="N3" s="59">
        <v>486</v>
      </c>
      <c r="O3" s="59">
        <v>537</v>
      </c>
      <c r="P3" s="59">
        <v>21500</v>
      </c>
      <c r="Q3" s="59">
        <v>6450</v>
      </c>
      <c r="R3" s="59">
        <v>10010.102000000001</v>
      </c>
      <c r="S3" s="59">
        <v>250.25255000000001</v>
      </c>
      <c r="T3" s="59">
        <v>161.25</v>
      </c>
      <c r="U3" s="59">
        <v>377</v>
      </c>
      <c r="V3" s="59">
        <v>325.49624999999997</v>
      </c>
      <c r="W3" s="59">
        <v>0</v>
      </c>
      <c r="X3" s="59">
        <v>12920</v>
      </c>
      <c r="Y3" s="59">
        <v>13480</v>
      </c>
      <c r="Z3" s="59">
        <v>15560</v>
      </c>
      <c r="AA3" s="59">
        <v>19440</v>
      </c>
      <c r="AB3" s="59">
        <v>21480</v>
      </c>
      <c r="AC3" s="58">
        <v>6.211538</v>
      </c>
      <c r="AD3" s="58">
        <v>6.4807689999999996</v>
      </c>
      <c r="AE3" s="58">
        <v>7.4807689999999996</v>
      </c>
      <c r="AF3" s="58">
        <v>9.3461540000000003</v>
      </c>
      <c r="AG3" s="58">
        <v>10.326923000000001</v>
      </c>
      <c r="AH3" s="57">
        <v>34.270556999999997</v>
      </c>
      <c r="AI3" s="57">
        <v>35.755969999999998</v>
      </c>
      <c r="AJ3" s="57">
        <v>41.273209999999999</v>
      </c>
      <c r="AK3" s="57">
        <v>51.564987000000002</v>
      </c>
      <c r="AL3" s="57">
        <v>56.976128000000003</v>
      </c>
      <c r="AM3" s="57">
        <v>39.693237000000003</v>
      </c>
      <c r="AN3" s="57">
        <v>41.413690000000003</v>
      </c>
      <c r="AO3" s="57">
        <v>47.803932000000003</v>
      </c>
      <c r="AP3" s="57">
        <v>59.724193999999997</v>
      </c>
      <c r="AQ3" s="57">
        <v>65.991550000000004</v>
      </c>
    </row>
    <row r="4" spans="1:49" s="49" customFormat="1" x14ac:dyDescent="0.25">
      <c r="A4" s="49" t="s">
        <v>127</v>
      </c>
      <c r="B4" t="s">
        <v>129</v>
      </c>
      <c r="C4" t="s">
        <v>130</v>
      </c>
      <c r="D4" t="s">
        <v>131</v>
      </c>
      <c r="E4" s="56">
        <v>100091</v>
      </c>
      <c r="F4" s="56">
        <v>33541</v>
      </c>
      <c r="G4" s="57">
        <v>33.510505440049556</v>
      </c>
      <c r="H4" s="58">
        <v>7.25</v>
      </c>
      <c r="I4" s="58">
        <v>6.92</v>
      </c>
      <c r="J4" s="59">
        <v>0</v>
      </c>
      <c r="K4" s="59">
        <v>342</v>
      </c>
      <c r="L4" s="59">
        <v>352</v>
      </c>
      <c r="M4" s="59">
        <v>404</v>
      </c>
      <c r="N4" s="59">
        <v>545</v>
      </c>
      <c r="O4" s="59">
        <v>638</v>
      </c>
      <c r="P4" s="59">
        <v>18600</v>
      </c>
      <c r="Q4" s="59">
        <v>5580</v>
      </c>
      <c r="R4" s="59">
        <v>10367.166999999999</v>
      </c>
      <c r="S4" s="59">
        <v>259.17919999999998</v>
      </c>
      <c r="T4" s="59">
        <v>139.5</v>
      </c>
      <c r="U4" s="59">
        <v>377</v>
      </c>
      <c r="V4" s="59">
        <v>359.74133</v>
      </c>
      <c r="W4" s="59">
        <v>0</v>
      </c>
      <c r="X4" s="59">
        <v>13680</v>
      </c>
      <c r="Y4" s="59">
        <v>14080</v>
      </c>
      <c r="Z4" s="59">
        <v>16160</v>
      </c>
      <c r="AA4" s="59">
        <v>21800</v>
      </c>
      <c r="AB4" s="59">
        <v>25520</v>
      </c>
      <c r="AC4" s="58">
        <v>6.5769229999999999</v>
      </c>
      <c r="AD4" s="58">
        <v>6.7692310000000004</v>
      </c>
      <c r="AE4" s="58">
        <v>7.7692310000000004</v>
      </c>
      <c r="AF4" s="58">
        <v>10.480769</v>
      </c>
      <c r="AG4" s="58">
        <v>12.269231</v>
      </c>
      <c r="AH4" s="57">
        <v>36.286472000000003</v>
      </c>
      <c r="AI4" s="57">
        <v>37.347479999999997</v>
      </c>
      <c r="AJ4" s="57">
        <v>42.864722999999998</v>
      </c>
      <c r="AK4" s="57">
        <v>57.824931999999997</v>
      </c>
      <c r="AL4" s="57">
        <v>67.692310000000006</v>
      </c>
      <c r="AM4" s="57">
        <v>38.027324999999998</v>
      </c>
      <c r="AN4" s="57">
        <v>39.139232999999997</v>
      </c>
      <c r="AO4" s="57">
        <v>44.921165000000002</v>
      </c>
      <c r="AP4" s="57">
        <v>60.5991</v>
      </c>
      <c r="AQ4" s="57">
        <v>70.939864999999998</v>
      </c>
    </row>
    <row r="5" spans="1:49" s="49" customFormat="1" x14ac:dyDescent="0.25">
      <c r="A5" s="49" t="s">
        <v>127</v>
      </c>
      <c r="B5" t="s">
        <v>129</v>
      </c>
      <c r="C5" t="s">
        <v>130</v>
      </c>
      <c r="D5" t="s">
        <v>132</v>
      </c>
      <c r="E5" s="56">
        <v>58276</v>
      </c>
      <c r="F5" s="56">
        <v>17302</v>
      </c>
      <c r="G5" s="57">
        <v>29.689752213604226</v>
      </c>
      <c r="H5" s="58">
        <v>7.25</v>
      </c>
      <c r="I5" s="58">
        <v>5.8</v>
      </c>
      <c r="J5" s="59">
        <v>0</v>
      </c>
      <c r="K5" s="59">
        <v>319</v>
      </c>
      <c r="L5" s="59">
        <v>321</v>
      </c>
      <c r="M5" s="59">
        <v>417</v>
      </c>
      <c r="N5" s="59">
        <v>551</v>
      </c>
      <c r="O5" s="59">
        <v>626</v>
      </c>
      <c r="P5" s="59">
        <v>20600</v>
      </c>
      <c r="Q5" s="59">
        <v>6180</v>
      </c>
      <c r="R5" s="59">
        <v>9980.5020000000004</v>
      </c>
      <c r="S5" s="59">
        <v>249.51254</v>
      </c>
      <c r="T5" s="59">
        <v>154.5</v>
      </c>
      <c r="U5" s="59">
        <v>377</v>
      </c>
      <c r="V5" s="59">
        <v>301.35930000000002</v>
      </c>
      <c r="W5" s="59">
        <v>0</v>
      </c>
      <c r="X5" s="59">
        <v>12760</v>
      </c>
      <c r="Y5" s="59">
        <v>12840</v>
      </c>
      <c r="Z5" s="59">
        <v>16680</v>
      </c>
      <c r="AA5" s="59">
        <v>22040</v>
      </c>
      <c r="AB5" s="59">
        <v>25040</v>
      </c>
      <c r="AC5" s="58">
        <v>6.1346150000000002</v>
      </c>
      <c r="AD5" s="58">
        <v>6.1730770000000001</v>
      </c>
      <c r="AE5" s="58">
        <v>8.0192309999999996</v>
      </c>
      <c r="AF5" s="58">
        <v>10.596154</v>
      </c>
      <c r="AG5" s="58">
        <v>12.038462000000001</v>
      </c>
      <c r="AH5" s="57">
        <v>33.846153000000001</v>
      </c>
      <c r="AI5" s="57">
        <v>34.058357000000001</v>
      </c>
      <c r="AJ5" s="57">
        <v>44.244030000000002</v>
      </c>
      <c r="AK5" s="57">
        <v>58.461539999999999</v>
      </c>
      <c r="AL5" s="57">
        <v>66.4191</v>
      </c>
      <c r="AM5" s="57">
        <v>42.341479999999997</v>
      </c>
      <c r="AN5" s="57">
        <v>42.606945000000003</v>
      </c>
      <c r="AO5" s="57">
        <v>55.349209999999999</v>
      </c>
      <c r="AP5" s="57">
        <v>73.135283999999999</v>
      </c>
      <c r="AQ5" s="57">
        <v>83.090180000000004</v>
      </c>
    </row>
    <row r="6" spans="1:49" s="49" customFormat="1" x14ac:dyDescent="0.25">
      <c r="A6" s="49" t="s">
        <v>127</v>
      </c>
      <c r="B6" t="s">
        <v>129</v>
      </c>
      <c r="C6" t="s">
        <v>130</v>
      </c>
      <c r="D6" t="s">
        <v>133</v>
      </c>
      <c r="E6" s="56">
        <v>34721</v>
      </c>
      <c r="F6" s="56">
        <v>9282</v>
      </c>
      <c r="G6" s="57">
        <v>26.73310100515538</v>
      </c>
      <c r="H6" s="58">
        <v>7.25</v>
      </c>
      <c r="I6" s="58">
        <v>5.98</v>
      </c>
      <c r="J6" s="59">
        <v>0</v>
      </c>
      <c r="K6" s="59">
        <v>311</v>
      </c>
      <c r="L6" s="59">
        <v>326</v>
      </c>
      <c r="M6" s="59">
        <v>389</v>
      </c>
      <c r="N6" s="59">
        <v>522</v>
      </c>
      <c r="O6" s="59">
        <v>635</v>
      </c>
      <c r="P6" s="59">
        <v>17700</v>
      </c>
      <c r="Q6" s="59">
        <v>5310</v>
      </c>
      <c r="R6" s="59">
        <v>9275.3410000000003</v>
      </c>
      <c r="S6" s="59">
        <v>231.88351</v>
      </c>
      <c r="T6" s="59">
        <v>132.75</v>
      </c>
      <c r="U6" s="59">
        <v>377</v>
      </c>
      <c r="V6" s="59">
        <v>310.83672999999999</v>
      </c>
      <c r="W6" s="59">
        <v>0</v>
      </c>
      <c r="X6" s="59">
        <v>12440</v>
      </c>
      <c r="Y6" s="59">
        <v>13040</v>
      </c>
      <c r="Z6" s="59">
        <v>15560</v>
      </c>
      <c r="AA6" s="59">
        <v>20880</v>
      </c>
      <c r="AB6" s="59">
        <v>25400</v>
      </c>
      <c r="AC6" s="58">
        <v>5.9807689999999996</v>
      </c>
      <c r="AD6" s="58">
        <v>6.2692310000000004</v>
      </c>
      <c r="AE6" s="58">
        <v>7.4807689999999996</v>
      </c>
      <c r="AF6" s="58">
        <v>10.038462000000001</v>
      </c>
      <c r="AG6" s="58">
        <v>12.211537999999999</v>
      </c>
      <c r="AH6" s="57">
        <v>32.997349999999997</v>
      </c>
      <c r="AI6" s="57">
        <v>34.588859999999997</v>
      </c>
      <c r="AJ6" s="57">
        <v>41.273209999999999</v>
      </c>
      <c r="AK6" s="57">
        <v>55.384616999999999</v>
      </c>
      <c r="AL6" s="57">
        <v>67.374009999999998</v>
      </c>
      <c r="AM6" s="57">
        <v>40.021008000000002</v>
      </c>
      <c r="AN6" s="57">
        <v>41.951282999999997</v>
      </c>
      <c r="AO6" s="57">
        <v>50.058433999999998</v>
      </c>
      <c r="AP6" s="57">
        <v>67.173519999999996</v>
      </c>
      <c r="AQ6" s="57">
        <v>81.714920000000006</v>
      </c>
    </row>
    <row r="7" spans="1:49" s="49" customFormat="1" x14ac:dyDescent="0.25">
      <c r="A7" s="49" t="s">
        <v>127</v>
      </c>
      <c r="B7" t="s">
        <v>129</v>
      </c>
      <c r="C7" t="s">
        <v>130</v>
      </c>
      <c r="D7" t="s">
        <v>134</v>
      </c>
      <c r="E7" s="56">
        <v>109664</v>
      </c>
      <c r="F7" s="56">
        <v>31067</v>
      </c>
      <c r="G7" s="57">
        <v>28.329260285964402</v>
      </c>
      <c r="H7" s="58">
        <v>7.25</v>
      </c>
      <c r="I7" s="58">
        <v>7.49</v>
      </c>
      <c r="J7" s="59">
        <v>0</v>
      </c>
      <c r="K7" s="59">
        <v>352</v>
      </c>
      <c r="L7" s="59">
        <v>407</v>
      </c>
      <c r="M7" s="59">
        <v>467</v>
      </c>
      <c r="N7" s="59">
        <v>674</v>
      </c>
      <c r="O7" s="59">
        <v>761</v>
      </c>
      <c r="P7" s="59">
        <v>27100</v>
      </c>
      <c r="Q7" s="59">
        <v>8130</v>
      </c>
      <c r="R7" s="59">
        <v>14136.419</v>
      </c>
      <c r="S7" s="59">
        <v>353.41046</v>
      </c>
      <c r="T7" s="59">
        <v>203.25</v>
      </c>
      <c r="U7" s="59">
        <v>377</v>
      </c>
      <c r="V7" s="59">
        <v>389.67509999999999</v>
      </c>
      <c r="W7" s="59">
        <v>0</v>
      </c>
      <c r="X7" s="59">
        <v>14080</v>
      </c>
      <c r="Y7" s="59">
        <v>16280</v>
      </c>
      <c r="Z7" s="59">
        <v>18680</v>
      </c>
      <c r="AA7" s="59">
        <v>26960</v>
      </c>
      <c r="AB7" s="59">
        <v>30440</v>
      </c>
      <c r="AC7" s="58">
        <v>6.7692310000000004</v>
      </c>
      <c r="AD7" s="58">
        <v>7.8269229999999999</v>
      </c>
      <c r="AE7" s="58">
        <v>8.9807690000000004</v>
      </c>
      <c r="AF7" s="58">
        <v>12.961537999999999</v>
      </c>
      <c r="AG7" s="58">
        <v>14.634615</v>
      </c>
      <c r="AH7" s="57">
        <v>37.347479999999997</v>
      </c>
      <c r="AI7" s="57">
        <v>43.183025000000001</v>
      </c>
      <c r="AJ7" s="57">
        <v>49.549072000000002</v>
      </c>
      <c r="AK7" s="57">
        <v>71.511939999999996</v>
      </c>
      <c r="AL7" s="57">
        <v>80.742710000000002</v>
      </c>
      <c r="AM7" s="57">
        <v>36.132663999999998</v>
      </c>
      <c r="AN7" s="57">
        <v>41.778393000000001</v>
      </c>
      <c r="AO7" s="57">
        <v>47.937370000000001</v>
      </c>
      <c r="AP7" s="57">
        <v>69.185839999999999</v>
      </c>
      <c r="AQ7" s="57">
        <v>78.116355999999996</v>
      </c>
    </row>
    <row r="8" spans="1:49" s="49" customFormat="1" x14ac:dyDescent="0.25">
      <c r="A8" s="49" t="s">
        <v>127</v>
      </c>
      <c r="B8" t="s">
        <v>129</v>
      </c>
      <c r="C8" t="s">
        <v>130</v>
      </c>
      <c r="D8" t="s">
        <v>135</v>
      </c>
      <c r="E8" s="56">
        <v>23967</v>
      </c>
      <c r="F8" s="56">
        <v>7308</v>
      </c>
      <c r="G8" s="57">
        <v>30.491926398798348</v>
      </c>
      <c r="H8" s="58">
        <v>7.25</v>
      </c>
      <c r="I8" s="58">
        <v>6.56</v>
      </c>
      <c r="J8" s="59">
        <v>0</v>
      </c>
      <c r="K8" s="59">
        <v>375</v>
      </c>
      <c r="L8" s="59">
        <v>377</v>
      </c>
      <c r="M8" s="59">
        <v>502</v>
      </c>
      <c r="N8" s="59">
        <v>675</v>
      </c>
      <c r="O8" s="59">
        <v>778</v>
      </c>
      <c r="P8" s="59">
        <v>22900</v>
      </c>
      <c r="Q8" s="59">
        <v>6870</v>
      </c>
      <c r="R8" s="59">
        <v>11719.052</v>
      </c>
      <c r="S8" s="59">
        <v>292.97629999999998</v>
      </c>
      <c r="T8" s="59">
        <v>171.75</v>
      </c>
      <c r="U8" s="59">
        <v>377</v>
      </c>
      <c r="V8" s="59">
        <v>341.30603000000002</v>
      </c>
      <c r="W8" s="59">
        <v>0</v>
      </c>
      <c r="X8" s="59">
        <v>15000</v>
      </c>
      <c r="Y8" s="59">
        <v>15080</v>
      </c>
      <c r="Z8" s="59">
        <v>20080</v>
      </c>
      <c r="AA8" s="59">
        <v>27000</v>
      </c>
      <c r="AB8" s="59">
        <v>31120</v>
      </c>
      <c r="AC8" s="58">
        <v>7.211538</v>
      </c>
      <c r="AD8" s="58">
        <v>7.25</v>
      </c>
      <c r="AE8" s="58">
        <v>9.6538459999999997</v>
      </c>
      <c r="AF8" s="58">
        <v>12.980769</v>
      </c>
      <c r="AG8" s="58">
        <v>14.961537999999999</v>
      </c>
      <c r="AH8" s="57">
        <v>39.787799999999997</v>
      </c>
      <c r="AI8" s="57">
        <v>40</v>
      </c>
      <c r="AJ8" s="57">
        <v>53.262599999999999</v>
      </c>
      <c r="AK8" s="57">
        <v>71.618033999999994</v>
      </c>
      <c r="AL8" s="57">
        <v>82.546419999999998</v>
      </c>
      <c r="AM8" s="57">
        <v>43.948830000000001</v>
      </c>
      <c r="AN8" s="57">
        <v>44.183224000000003</v>
      </c>
      <c r="AO8" s="57">
        <v>58.832832000000003</v>
      </c>
      <c r="AP8" s="57">
        <v>79.107889999999998</v>
      </c>
      <c r="AQ8" s="57">
        <v>91.179169999999999</v>
      </c>
    </row>
    <row r="9" spans="1:49" s="49" customFormat="1" x14ac:dyDescent="0.25">
      <c r="A9" s="49" t="s">
        <v>127</v>
      </c>
      <c r="B9" t="s">
        <v>129</v>
      </c>
      <c r="C9" t="s">
        <v>130</v>
      </c>
      <c r="D9" t="s">
        <v>136</v>
      </c>
      <c r="E9" s="56">
        <v>27540</v>
      </c>
      <c r="F9" s="56">
        <v>7217</v>
      </c>
      <c r="G9" s="57">
        <v>26.20551924473493</v>
      </c>
      <c r="H9" s="58">
        <v>7.25</v>
      </c>
      <c r="I9" s="58">
        <v>7.53</v>
      </c>
      <c r="J9" s="59">
        <v>0</v>
      </c>
      <c r="K9" s="59">
        <v>341</v>
      </c>
      <c r="L9" s="59">
        <v>351</v>
      </c>
      <c r="M9" s="59">
        <v>403</v>
      </c>
      <c r="N9" s="59">
        <v>547</v>
      </c>
      <c r="O9" s="59">
        <v>549</v>
      </c>
      <c r="P9" s="59">
        <v>20200</v>
      </c>
      <c r="Q9" s="59">
        <v>6060</v>
      </c>
      <c r="R9" s="59">
        <v>8996.6810000000005</v>
      </c>
      <c r="S9" s="59">
        <v>224.91702000000001</v>
      </c>
      <c r="T9" s="59">
        <v>151.5</v>
      </c>
      <c r="U9" s="59">
        <v>377</v>
      </c>
      <c r="V9" s="59">
        <v>391.6798</v>
      </c>
      <c r="W9" s="59">
        <v>0</v>
      </c>
      <c r="X9" s="59">
        <v>13640</v>
      </c>
      <c r="Y9" s="59">
        <v>14040</v>
      </c>
      <c r="Z9" s="59">
        <v>16120</v>
      </c>
      <c r="AA9" s="59">
        <v>21880</v>
      </c>
      <c r="AB9" s="59">
        <v>21960</v>
      </c>
      <c r="AC9" s="58">
        <v>6.5576920000000003</v>
      </c>
      <c r="AD9" s="58">
        <v>6.75</v>
      </c>
      <c r="AE9" s="58">
        <v>7.75</v>
      </c>
      <c r="AF9" s="58">
        <v>10.519231</v>
      </c>
      <c r="AG9" s="58">
        <v>10.557693</v>
      </c>
      <c r="AH9" s="57">
        <v>36.180370000000003</v>
      </c>
      <c r="AI9" s="57">
        <v>37.241379999999999</v>
      </c>
      <c r="AJ9" s="57">
        <v>42.758620000000001</v>
      </c>
      <c r="AK9" s="57">
        <v>58.037135999999997</v>
      </c>
      <c r="AL9" s="57">
        <v>58.249336</v>
      </c>
      <c r="AM9" s="57">
        <v>34.824364000000003</v>
      </c>
      <c r="AN9" s="57">
        <v>35.845607999999999</v>
      </c>
      <c r="AO9" s="57">
        <v>41.156067</v>
      </c>
      <c r="AP9" s="57">
        <v>55.861958000000001</v>
      </c>
      <c r="AQ9" s="57">
        <v>56.066203999999999</v>
      </c>
    </row>
    <row r="10" spans="1:49" s="49" customFormat="1" x14ac:dyDescent="0.25">
      <c r="A10" s="49" t="s">
        <v>127</v>
      </c>
      <c r="B10" t="s">
        <v>129</v>
      </c>
      <c r="C10" t="s">
        <v>130</v>
      </c>
      <c r="D10" t="s">
        <v>137</v>
      </c>
      <c r="E10" s="56">
        <v>36332</v>
      </c>
      <c r="F10" s="56">
        <v>13966</v>
      </c>
      <c r="G10" s="57">
        <v>38.439942750192671</v>
      </c>
      <c r="H10" s="58">
        <v>7.25</v>
      </c>
      <c r="I10" s="58">
        <v>4.2300000000000004</v>
      </c>
      <c r="J10" s="59">
        <v>0</v>
      </c>
      <c r="K10" s="59">
        <v>418</v>
      </c>
      <c r="L10" s="59">
        <v>438</v>
      </c>
      <c r="M10" s="59">
        <v>506</v>
      </c>
      <c r="N10" s="59">
        <v>633</v>
      </c>
      <c r="O10" s="59">
        <v>888</v>
      </c>
      <c r="P10" s="59">
        <v>19300</v>
      </c>
      <c r="Q10" s="59">
        <v>5790</v>
      </c>
      <c r="R10" s="59">
        <v>7011.1559999999999</v>
      </c>
      <c r="S10" s="59">
        <v>175.27889999999999</v>
      </c>
      <c r="T10" s="59">
        <v>144.75</v>
      </c>
      <c r="U10" s="59">
        <v>377</v>
      </c>
      <c r="V10" s="59">
        <v>219.87338</v>
      </c>
      <c r="W10" s="59">
        <v>0</v>
      </c>
      <c r="X10" s="59">
        <v>16720</v>
      </c>
      <c r="Y10" s="59">
        <v>17520</v>
      </c>
      <c r="Z10" s="59">
        <v>20240</v>
      </c>
      <c r="AA10" s="59">
        <v>25320</v>
      </c>
      <c r="AB10" s="59">
        <v>35520</v>
      </c>
      <c r="AC10" s="58">
        <v>8.0384620000000009</v>
      </c>
      <c r="AD10" s="58">
        <v>8.4230769999999993</v>
      </c>
      <c r="AE10" s="58">
        <v>9.7307690000000004</v>
      </c>
      <c r="AF10" s="58">
        <v>12.173076999999999</v>
      </c>
      <c r="AG10" s="58">
        <v>17.076923000000001</v>
      </c>
      <c r="AH10" s="57">
        <v>44.350132000000002</v>
      </c>
      <c r="AI10" s="57">
        <v>46.472149999999999</v>
      </c>
      <c r="AJ10" s="57">
        <v>53.687004000000002</v>
      </c>
      <c r="AK10" s="57">
        <v>67.161804000000004</v>
      </c>
      <c r="AL10" s="57">
        <v>94.217510000000004</v>
      </c>
      <c r="AM10" s="57">
        <v>76.043769999999995</v>
      </c>
      <c r="AN10" s="57">
        <v>79.682230000000004</v>
      </c>
      <c r="AO10" s="57">
        <v>92.052986000000004</v>
      </c>
      <c r="AP10" s="57">
        <v>115.15719</v>
      </c>
      <c r="AQ10" s="57">
        <v>161.54752999999999</v>
      </c>
    </row>
    <row r="11" spans="1:49" s="49" customFormat="1" x14ac:dyDescent="0.25">
      <c r="A11" s="49" t="s">
        <v>127</v>
      </c>
      <c r="B11" t="s">
        <v>129</v>
      </c>
      <c r="C11" t="s">
        <v>130</v>
      </c>
      <c r="D11" t="s">
        <v>138</v>
      </c>
      <c r="E11" s="56">
        <v>78735</v>
      </c>
      <c r="F11" s="56">
        <v>25075</v>
      </c>
      <c r="G11" s="57">
        <v>31.847336000508029</v>
      </c>
      <c r="H11" s="58">
        <v>7.25</v>
      </c>
      <c r="I11" s="58">
        <v>5.76</v>
      </c>
      <c r="J11" s="59">
        <v>0</v>
      </c>
      <c r="K11" s="59">
        <v>371</v>
      </c>
      <c r="L11" s="59">
        <v>381</v>
      </c>
      <c r="M11" s="59">
        <v>438</v>
      </c>
      <c r="N11" s="59">
        <v>637</v>
      </c>
      <c r="O11" s="59">
        <v>771</v>
      </c>
      <c r="P11" s="59">
        <v>20800</v>
      </c>
      <c r="Q11" s="59">
        <v>6240</v>
      </c>
      <c r="R11" s="59">
        <v>9486.8490000000002</v>
      </c>
      <c r="S11" s="59">
        <v>237.17122000000001</v>
      </c>
      <c r="T11" s="59">
        <v>156</v>
      </c>
      <c r="U11" s="59">
        <v>377</v>
      </c>
      <c r="V11" s="59">
        <v>299.50756999999999</v>
      </c>
      <c r="W11" s="59">
        <v>0</v>
      </c>
      <c r="X11" s="59">
        <v>14840</v>
      </c>
      <c r="Y11" s="59">
        <v>15240</v>
      </c>
      <c r="Z11" s="59">
        <v>17520</v>
      </c>
      <c r="AA11" s="59">
        <v>25480</v>
      </c>
      <c r="AB11" s="59">
        <v>30840</v>
      </c>
      <c r="AC11" s="58">
        <v>7.1346150000000002</v>
      </c>
      <c r="AD11" s="58">
        <v>7.3269229999999999</v>
      </c>
      <c r="AE11" s="58">
        <v>8.4230769999999993</v>
      </c>
      <c r="AF11" s="58">
        <v>12.25</v>
      </c>
      <c r="AG11" s="58">
        <v>14.826923000000001</v>
      </c>
      <c r="AH11" s="57">
        <v>39.363396000000002</v>
      </c>
      <c r="AI11" s="57">
        <v>40.424404000000003</v>
      </c>
      <c r="AJ11" s="57">
        <v>46.472149999999999</v>
      </c>
      <c r="AK11" s="57">
        <v>67.586205000000007</v>
      </c>
      <c r="AL11" s="57">
        <v>81.803709999999995</v>
      </c>
      <c r="AM11" s="57">
        <v>49.547997000000002</v>
      </c>
      <c r="AN11" s="57">
        <v>50.883521999999999</v>
      </c>
      <c r="AO11" s="57">
        <v>58.496017000000002</v>
      </c>
      <c r="AP11" s="57">
        <v>85.072975</v>
      </c>
      <c r="AQ11" s="57">
        <v>102.96902</v>
      </c>
    </row>
    <row r="12" spans="1:49" s="49" customFormat="1" x14ac:dyDescent="0.25">
      <c r="A12" s="49" t="s">
        <v>127</v>
      </c>
      <c r="B12" t="s">
        <v>129</v>
      </c>
      <c r="C12" t="s">
        <v>130</v>
      </c>
      <c r="D12" t="s">
        <v>139</v>
      </c>
      <c r="E12" s="56">
        <v>8773</v>
      </c>
      <c r="F12" s="56">
        <v>3486</v>
      </c>
      <c r="G12" s="57">
        <v>39.735552262623955</v>
      </c>
      <c r="H12" s="58">
        <v>7.25</v>
      </c>
      <c r="I12" s="58">
        <v>5.16</v>
      </c>
      <c r="J12" s="59">
        <v>0</v>
      </c>
      <c r="K12" s="59">
        <v>330</v>
      </c>
      <c r="L12" s="59">
        <v>340</v>
      </c>
      <c r="M12" s="59">
        <v>390</v>
      </c>
      <c r="N12" s="59">
        <v>566</v>
      </c>
      <c r="O12" s="59">
        <v>590</v>
      </c>
      <c r="P12" s="59">
        <v>18300</v>
      </c>
      <c r="Q12" s="59">
        <v>5490</v>
      </c>
      <c r="R12" s="59">
        <v>11603.24</v>
      </c>
      <c r="S12" s="59">
        <v>290.08102000000002</v>
      </c>
      <c r="T12" s="59">
        <v>137.25</v>
      </c>
      <c r="U12" s="59">
        <v>377</v>
      </c>
      <c r="V12" s="59">
        <v>268.10376000000002</v>
      </c>
      <c r="W12" s="59">
        <v>0</v>
      </c>
      <c r="X12" s="59">
        <v>13200</v>
      </c>
      <c r="Y12" s="59">
        <v>13600</v>
      </c>
      <c r="Z12" s="59">
        <v>15600</v>
      </c>
      <c r="AA12" s="59">
        <v>22640</v>
      </c>
      <c r="AB12" s="59">
        <v>23600</v>
      </c>
      <c r="AC12" s="58">
        <v>6.3461540000000003</v>
      </c>
      <c r="AD12" s="58">
        <v>6.538462</v>
      </c>
      <c r="AE12" s="58">
        <v>7.5</v>
      </c>
      <c r="AF12" s="58">
        <v>10.884615</v>
      </c>
      <c r="AG12" s="58">
        <v>11.346154</v>
      </c>
      <c r="AH12" s="57">
        <v>35.013263999999999</v>
      </c>
      <c r="AI12" s="57">
        <v>36.074272000000001</v>
      </c>
      <c r="AJ12" s="57">
        <v>41.379309999999997</v>
      </c>
      <c r="AK12" s="57">
        <v>60.053049999999999</v>
      </c>
      <c r="AL12" s="57">
        <v>62.599469999999997</v>
      </c>
      <c r="AM12" s="57">
        <v>49.234670000000001</v>
      </c>
      <c r="AN12" s="57">
        <v>50.726627000000001</v>
      </c>
      <c r="AO12" s="57">
        <v>58.186424000000002</v>
      </c>
      <c r="AP12" s="57">
        <v>84.444916000000006</v>
      </c>
      <c r="AQ12" s="57">
        <v>88.025620000000004</v>
      </c>
    </row>
    <row r="13" spans="1:49" s="49" customFormat="1" x14ac:dyDescent="0.25">
      <c r="A13" s="49" t="s">
        <v>127</v>
      </c>
      <c r="B13" t="s">
        <v>129</v>
      </c>
      <c r="C13" t="s">
        <v>130</v>
      </c>
      <c r="D13" t="s">
        <v>140</v>
      </c>
      <c r="E13" s="56">
        <v>45181</v>
      </c>
      <c r="F13" s="56">
        <v>16215</v>
      </c>
      <c r="G13" s="57">
        <v>35.888979880923401</v>
      </c>
      <c r="H13" s="58">
        <v>7.25</v>
      </c>
      <c r="I13" s="58">
        <v>5.83</v>
      </c>
      <c r="J13" s="59">
        <v>0</v>
      </c>
      <c r="K13" s="59">
        <v>336</v>
      </c>
      <c r="L13" s="59">
        <v>346</v>
      </c>
      <c r="M13" s="59">
        <v>397</v>
      </c>
      <c r="N13" s="59">
        <v>567</v>
      </c>
      <c r="O13" s="59">
        <v>699</v>
      </c>
      <c r="P13" s="59">
        <v>19200</v>
      </c>
      <c r="Q13" s="59">
        <v>5760</v>
      </c>
      <c r="R13" s="59">
        <v>10022.522000000001</v>
      </c>
      <c r="S13" s="59">
        <v>250.56306000000001</v>
      </c>
      <c r="T13" s="59">
        <v>144</v>
      </c>
      <c r="U13" s="59">
        <v>377</v>
      </c>
      <c r="V13" s="59">
        <v>303.30588</v>
      </c>
      <c r="W13" s="59">
        <v>0</v>
      </c>
      <c r="X13" s="59">
        <v>13440</v>
      </c>
      <c r="Y13" s="59">
        <v>13840</v>
      </c>
      <c r="Z13" s="59">
        <v>15880</v>
      </c>
      <c r="AA13" s="59">
        <v>22680</v>
      </c>
      <c r="AB13" s="59">
        <v>27960</v>
      </c>
      <c r="AC13" s="58">
        <v>6.461538</v>
      </c>
      <c r="AD13" s="58">
        <v>6.6538459999999997</v>
      </c>
      <c r="AE13" s="58">
        <v>7.6346150000000002</v>
      </c>
      <c r="AF13" s="58">
        <v>10.903846</v>
      </c>
      <c r="AG13" s="58">
        <v>13.442307</v>
      </c>
      <c r="AH13" s="57">
        <v>35.649867999999998</v>
      </c>
      <c r="AI13" s="57">
        <v>36.710875999999999</v>
      </c>
      <c r="AJ13" s="57">
        <v>42.122017</v>
      </c>
      <c r="AK13" s="57">
        <v>60.159153000000003</v>
      </c>
      <c r="AL13" s="57">
        <v>74.164460000000005</v>
      </c>
      <c r="AM13" s="57">
        <v>44.311703000000001</v>
      </c>
      <c r="AN13" s="57">
        <v>45.630504999999999</v>
      </c>
      <c r="AO13" s="57">
        <v>52.356388000000003</v>
      </c>
      <c r="AP13" s="57">
        <v>74.775999999999996</v>
      </c>
      <c r="AQ13" s="57">
        <v>92.184166000000005</v>
      </c>
    </row>
    <row r="14" spans="1:49" s="49" customFormat="1" x14ac:dyDescent="0.25">
      <c r="A14" s="49" t="s">
        <v>127</v>
      </c>
      <c r="B14" t="s">
        <v>129</v>
      </c>
      <c r="C14" t="s">
        <v>130</v>
      </c>
      <c r="D14" t="s">
        <v>141</v>
      </c>
      <c r="E14" s="56">
        <v>622163</v>
      </c>
      <c r="F14" s="56">
        <v>199135</v>
      </c>
      <c r="G14" s="57">
        <v>32.006885655366837</v>
      </c>
      <c r="H14" s="58">
        <v>7.25</v>
      </c>
      <c r="I14" s="58">
        <v>7.84</v>
      </c>
      <c r="J14" s="59">
        <v>0</v>
      </c>
      <c r="K14" s="59">
        <v>415</v>
      </c>
      <c r="L14" s="59">
        <v>439</v>
      </c>
      <c r="M14" s="59">
        <v>530</v>
      </c>
      <c r="N14" s="59">
        <v>706</v>
      </c>
      <c r="O14" s="59">
        <v>882</v>
      </c>
      <c r="P14" s="59">
        <v>27400</v>
      </c>
      <c r="Q14" s="59">
        <v>8220</v>
      </c>
      <c r="R14" s="59">
        <v>13489.974</v>
      </c>
      <c r="S14" s="59">
        <v>337.24936000000002</v>
      </c>
      <c r="T14" s="59">
        <v>205.5</v>
      </c>
      <c r="U14" s="59">
        <v>377</v>
      </c>
      <c r="V14" s="59">
        <v>407.42230000000001</v>
      </c>
      <c r="W14" s="59">
        <v>0</v>
      </c>
      <c r="X14" s="59">
        <v>16600</v>
      </c>
      <c r="Y14" s="59">
        <v>17560</v>
      </c>
      <c r="Z14" s="59">
        <v>21200</v>
      </c>
      <c r="AA14" s="59">
        <v>28240</v>
      </c>
      <c r="AB14" s="59">
        <v>35280</v>
      </c>
      <c r="AC14" s="58">
        <v>7.9807689999999996</v>
      </c>
      <c r="AD14" s="58">
        <v>8.4423069999999996</v>
      </c>
      <c r="AE14" s="58">
        <v>10.192307</v>
      </c>
      <c r="AF14" s="58">
        <v>13.576923000000001</v>
      </c>
      <c r="AG14" s="58">
        <v>16.961538000000001</v>
      </c>
      <c r="AH14" s="57">
        <v>44.031829999999999</v>
      </c>
      <c r="AI14" s="57">
        <v>46.578249999999997</v>
      </c>
      <c r="AJ14" s="57">
        <v>56.233420000000002</v>
      </c>
      <c r="AK14" s="57">
        <v>74.907166000000004</v>
      </c>
      <c r="AL14" s="57">
        <v>93.5809</v>
      </c>
      <c r="AM14" s="57">
        <v>40.743965000000003</v>
      </c>
      <c r="AN14" s="57">
        <v>43.100242999999999</v>
      </c>
      <c r="AO14" s="57">
        <v>52.034461999999998</v>
      </c>
      <c r="AP14" s="57">
        <v>69.313834999999997</v>
      </c>
      <c r="AQ14" s="57">
        <v>86.593199999999996</v>
      </c>
    </row>
    <row r="15" spans="1:49" s="49" customFormat="1" x14ac:dyDescent="0.25">
      <c r="A15" s="49" t="s">
        <v>127</v>
      </c>
      <c r="B15" t="s">
        <v>129</v>
      </c>
      <c r="C15" t="s">
        <v>130</v>
      </c>
      <c r="D15" t="s">
        <v>142</v>
      </c>
      <c r="E15" s="56">
        <v>10058</v>
      </c>
      <c r="F15" s="56">
        <v>3481</v>
      </c>
      <c r="G15" s="57">
        <v>34.60926625571684</v>
      </c>
      <c r="H15" s="58">
        <v>7.25</v>
      </c>
      <c r="I15" s="58">
        <v>4.72</v>
      </c>
      <c r="J15" s="59">
        <v>0</v>
      </c>
      <c r="K15" s="59">
        <v>310</v>
      </c>
      <c r="L15" s="59">
        <v>312</v>
      </c>
      <c r="M15" s="59">
        <v>415</v>
      </c>
      <c r="N15" s="59">
        <v>520</v>
      </c>
      <c r="O15" s="59">
        <v>565</v>
      </c>
      <c r="P15" s="59">
        <v>20000</v>
      </c>
      <c r="Q15" s="59">
        <v>6000</v>
      </c>
      <c r="R15" s="59">
        <v>10299.902</v>
      </c>
      <c r="S15" s="59">
        <v>257.49756000000002</v>
      </c>
      <c r="T15" s="59">
        <v>150</v>
      </c>
      <c r="U15" s="59">
        <v>377</v>
      </c>
      <c r="V15" s="59">
        <v>245.44586000000001</v>
      </c>
      <c r="W15" s="59">
        <v>0</v>
      </c>
      <c r="X15" s="59">
        <v>12400</v>
      </c>
      <c r="Y15" s="59">
        <v>12480</v>
      </c>
      <c r="Z15" s="59">
        <v>16600</v>
      </c>
      <c r="AA15" s="59">
        <v>20800</v>
      </c>
      <c r="AB15" s="59">
        <v>22600</v>
      </c>
      <c r="AC15" s="58">
        <v>5.961538</v>
      </c>
      <c r="AD15" s="58">
        <v>6</v>
      </c>
      <c r="AE15" s="58">
        <v>7.9807689999999996</v>
      </c>
      <c r="AF15" s="58">
        <v>10</v>
      </c>
      <c r="AG15" s="58">
        <v>10.865385</v>
      </c>
      <c r="AH15" s="57">
        <v>32.891247</v>
      </c>
      <c r="AI15" s="57">
        <v>33.103447000000003</v>
      </c>
      <c r="AJ15" s="57">
        <v>44.031829999999999</v>
      </c>
      <c r="AK15" s="57">
        <v>55.172412999999999</v>
      </c>
      <c r="AL15" s="57">
        <v>59.946950000000001</v>
      </c>
      <c r="AM15" s="57">
        <v>50.520305999999998</v>
      </c>
      <c r="AN15" s="57">
        <v>50.846240000000002</v>
      </c>
      <c r="AO15" s="57">
        <v>67.632019999999997</v>
      </c>
      <c r="AP15" s="57">
        <v>84.743740000000003</v>
      </c>
      <c r="AQ15" s="57">
        <v>92.077330000000003</v>
      </c>
    </row>
    <row r="16" spans="1:49" s="49" customFormat="1" x14ac:dyDescent="0.25">
      <c r="A16" s="49" t="s">
        <v>127</v>
      </c>
      <c r="B16" t="s">
        <v>129</v>
      </c>
      <c r="C16" t="s">
        <v>130</v>
      </c>
      <c r="D16" t="s">
        <v>143</v>
      </c>
      <c r="E16" s="56">
        <v>30241</v>
      </c>
      <c r="F16" s="56">
        <v>7407</v>
      </c>
      <c r="G16" s="57">
        <v>24.493237657484869</v>
      </c>
      <c r="H16" s="58">
        <v>7.25</v>
      </c>
      <c r="I16" s="58">
        <v>5.38</v>
      </c>
      <c r="J16" s="59">
        <v>0</v>
      </c>
      <c r="K16" s="59">
        <v>323</v>
      </c>
      <c r="L16" s="59">
        <v>337</v>
      </c>
      <c r="M16" s="59">
        <v>389</v>
      </c>
      <c r="N16" s="59">
        <v>501</v>
      </c>
      <c r="O16" s="59">
        <v>685</v>
      </c>
      <c r="P16" s="59">
        <v>17100</v>
      </c>
      <c r="Q16" s="59">
        <v>5130</v>
      </c>
      <c r="R16" s="59">
        <v>9306.5280000000002</v>
      </c>
      <c r="S16" s="59">
        <v>232.66320999999999</v>
      </c>
      <c r="T16" s="59">
        <v>128.25</v>
      </c>
      <c r="U16" s="59">
        <v>377</v>
      </c>
      <c r="V16" s="59">
        <v>279.71343999999999</v>
      </c>
      <c r="W16" s="59">
        <v>0</v>
      </c>
      <c r="X16" s="59">
        <v>12920</v>
      </c>
      <c r="Y16" s="59">
        <v>13480</v>
      </c>
      <c r="Z16" s="59">
        <v>15560</v>
      </c>
      <c r="AA16" s="59">
        <v>20040</v>
      </c>
      <c r="AB16" s="59">
        <v>27400</v>
      </c>
      <c r="AC16" s="58">
        <v>6.211538</v>
      </c>
      <c r="AD16" s="58">
        <v>6.4807689999999996</v>
      </c>
      <c r="AE16" s="58">
        <v>7.4807689999999996</v>
      </c>
      <c r="AF16" s="58">
        <v>9.6346150000000002</v>
      </c>
      <c r="AG16" s="58">
        <v>13.173076999999999</v>
      </c>
      <c r="AH16" s="57">
        <v>34.270556999999997</v>
      </c>
      <c r="AI16" s="57">
        <v>35.755969999999998</v>
      </c>
      <c r="AJ16" s="57">
        <v>41.273209999999999</v>
      </c>
      <c r="AK16" s="57">
        <v>53.156497999999999</v>
      </c>
      <c r="AL16" s="57">
        <v>72.679050000000004</v>
      </c>
      <c r="AM16" s="57">
        <v>46.190130000000003</v>
      </c>
      <c r="AN16" s="57">
        <v>48.192177000000001</v>
      </c>
      <c r="AO16" s="57">
        <v>55.628360000000001</v>
      </c>
      <c r="AP16" s="57">
        <v>71.644750000000002</v>
      </c>
      <c r="AQ16" s="57">
        <v>97.957390000000004</v>
      </c>
    </row>
    <row r="17" spans="1:43" s="49" customFormat="1" x14ac:dyDescent="0.25">
      <c r="A17" s="49" t="s">
        <v>128</v>
      </c>
      <c r="B17" t="s">
        <v>129</v>
      </c>
      <c r="C17" t="s">
        <v>130</v>
      </c>
      <c r="D17" t="s">
        <v>144</v>
      </c>
      <c r="E17" s="56">
        <v>6305</v>
      </c>
      <c r="F17" s="56">
        <v>2972</v>
      </c>
      <c r="G17" s="57">
        <v>47.137192704203009</v>
      </c>
      <c r="H17" s="58">
        <v>7.25</v>
      </c>
      <c r="I17" s="58">
        <v>6.36</v>
      </c>
      <c r="J17" s="59">
        <v>0</v>
      </c>
      <c r="K17" s="59">
        <v>323</v>
      </c>
      <c r="L17" s="59">
        <v>337</v>
      </c>
      <c r="M17" s="59">
        <v>389</v>
      </c>
      <c r="N17" s="59">
        <v>486</v>
      </c>
      <c r="O17" s="59">
        <v>537</v>
      </c>
      <c r="P17" s="59">
        <v>21500</v>
      </c>
      <c r="Q17" s="59">
        <v>6450</v>
      </c>
      <c r="R17" s="59">
        <v>8813.6409999999996</v>
      </c>
      <c r="S17" s="59">
        <v>220.34100000000001</v>
      </c>
      <c r="T17" s="59">
        <v>161.25</v>
      </c>
      <c r="U17" s="59">
        <v>377</v>
      </c>
      <c r="V17" s="59">
        <v>330.66753999999997</v>
      </c>
      <c r="W17" s="59">
        <v>0</v>
      </c>
      <c r="X17" s="59">
        <v>12920</v>
      </c>
      <c r="Y17" s="59">
        <v>13480</v>
      </c>
      <c r="Z17" s="59">
        <v>15560</v>
      </c>
      <c r="AA17" s="59">
        <v>19440</v>
      </c>
      <c r="AB17" s="59">
        <v>21480</v>
      </c>
      <c r="AC17" s="58">
        <v>6.211538</v>
      </c>
      <c r="AD17" s="58">
        <v>6.4807689999999996</v>
      </c>
      <c r="AE17" s="58">
        <v>7.4807689999999996</v>
      </c>
      <c r="AF17" s="58">
        <v>9.3461540000000003</v>
      </c>
      <c r="AG17" s="58">
        <v>10.326923000000001</v>
      </c>
      <c r="AH17" s="57">
        <v>34.270556999999997</v>
      </c>
      <c r="AI17" s="57">
        <v>35.755969999999998</v>
      </c>
      <c r="AJ17" s="57">
        <v>41.273209999999999</v>
      </c>
      <c r="AK17" s="57">
        <v>51.564987000000002</v>
      </c>
      <c r="AL17" s="57">
        <v>56.976128000000003</v>
      </c>
      <c r="AM17" s="57">
        <v>39.072474999999997</v>
      </c>
      <c r="AN17" s="57">
        <v>40.766018000000003</v>
      </c>
      <c r="AO17" s="57">
        <v>47.056323999999996</v>
      </c>
      <c r="AP17" s="57">
        <v>58.790165000000002</v>
      </c>
      <c r="AQ17" s="57">
        <v>64.959500000000006</v>
      </c>
    </row>
    <row r="18" spans="1:43" s="49" customFormat="1" x14ac:dyDescent="0.25">
      <c r="A18" s="49" t="s">
        <v>128</v>
      </c>
      <c r="B18" t="s">
        <v>129</v>
      </c>
      <c r="C18" t="s">
        <v>130</v>
      </c>
      <c r="D18" t="s">
        <v>145</v>
      </c>
      <c r="E18" s="56">
        <v>12934</v>
      </c>
      <c r="F18" s="56">
        <v>3237</v>
      </c>
      <c r="G18" s="57">
        <v>25.027060460800989</v>
      </c>
      <c r="H18" s="58">
        <v>7.25</v>
      </c>
      <c r="I18" s="58">
        <v>4.7300000000000004</v>
      </c>
      <c r="J18" s="59">
        <v>0</v>
      </c>
      <c r="K18" s="59">
        <v>342</v>
      </c>
      <c r="L18" s="59">
        <v>352</v>
      </c>
      <c r="M18" s="59">
        <v>404</v>
      </c>
      <c r="N18" s="59">
        <v>545</v>
      </c>
      <c r="O18" s="59">
        <v>638</v>
      </c>
      <c r="P18" s="59">
        <v>18600</v>
      </c>
      <c r="Q18" s="59">
        <v>5580</v>
      </c>
      <c r="R18" s="59">
        <v>10061.893</v>
      </c>
      <c r="S18" s="59">
        <v>251.54732000000001</v>
      </c>
      <c r="T18" s="59">
        <v>139.5</v>
      </c>
      <c r="U18" s="59">
        <v>377</v>
      </c>
      <c r="V18" s="59">
        <v>245.73727</v>
      </c>
      <c r="W18" s="59">
        <v>0</v>
      </c>
      <c r="X18" s="59">
        <v>13680</v>
      </c>
      <c r="Y18" s="59">
        <v>14080</v>
      </c>
      <c r="Z18" s="59">
        <v>16160</v>
      </c>
      <c r="AA18" s="59">
        <v>21800</v>
      </c>
      <c r="AB18" s="59">
        <v>25520</v>
      </c>
      <c r="AC18" s="58">
        <v>6.5769229999999999</v>
      </c>
      <c r="AD18" s="58">
        <v>6.7692310000000004</v>
      </c>
      <c r="AE18" s="58">
        <v>7.7692310000000004</v>
      </c>
      <c r="AF18" s="58">
        <v>10.480769</v>
      </c>
      <c r="AG18" s="58">
        <v>12.269231</v>
      </c>
      <c r="AH18" s="57">
        <v>36.286472000000003</v>
      </c>
      <c r="AI18" s="57">
        <v>37.347479999999997</v>
      </c>
      <c r="AJ18" s="57">
        <v>42.864722999999998</v>
      </c>
      <c r="AK18" s="57">
        <v>57.824931999999997</v>
      </c>
      <c r="AL18" s="57">
        <v>67.692310000000006</v>
      </c>
      <c r="AM18" s="57">
        <v>55.66921</v>
      </c>
      <c r="AN18" s="57">
        <v>57.296962999999998</v>
      </c>
      <c r="AO18" s="57">
        <v>65.761290000000002</v>
      </c>
      <c r="AP18" s="57">
        <v>88.712630000000004</v>
      </c>
      <c r="AQ18" s="57">
        <v>103.850746</v>
      </c>
    </row>
    <row r="19" spans="1:43" s="49" customFormat="1" x14ac:dyDescent="0.25">
      <c r="A19" s="49" t="s">
        <v>128</v>
      </c>
      <c r="B19" t="s">
        <v>129</v>
      </c>
      <c r="C19" t="s">
        <v>130</v>
      </c>
      <c r="D19" t="s">
        <v>146</v>
      </c>
      <c r="E19" s="56">
        <v>20999</v>
      </c>
      <c r="F19" s="56">
        <v>8028</v>
      </c>
      <c r="G19" s="57">
        <v>38.230391923424925</v>
      </c>
      <c r="H19" s="58">
        <v>7.25</v>
      </c>
      <c r="I19" s="58">
        <v>7.04</v>
      </c>
      <c r="J19" s="59">
        <v>0</v>
      </c>
      <c r="K19" s="59">
        <v>342</v>
      </c>
      <c r="L19" s="59">
        <v>352</v>
      </c>
      <c r="M19" s="59">
        <v>404</v>
      </c>
      <c r="N19" s="59">
        <v>545</v>
      </c>
      <c r="O19" s="59">
        <v>638</v>
      </c>
      <c r="P19" s="59">
        <v>18600</v>
      </c>
      <c r="Q19" s="59">
        <v>5580</v>
      </c>
      <c r="R19" s="59">
        <v>9224.1820000000007</v>
      </c>
      <c r="S19" s="59">
        <v>230.60452000000001</v>
      </c>
      <c r="T19" s="59">
        <v>139.5</v>
      </c>
      <c r="U19" s="59">
        <v>377</v>
      </c>
      <c r="V19" s="59">
        <v>366.20929999999998</v>
      </c>
      <c r="W19" s="59">
        <v>0</v>
      </c>
      <c r="X19" s="59">
        <v>13680</v>
      </c>
      <c r="Y19" s="59">
        <v>14080</v>
      </c>
      <c r="Z19" s="59">
        <v>16160</v>
      </c>
      <c r="AA19" s="59">
        <v>21800</v>
      </c>
      <c r="AB19" s="59">
        <v>25520</v>
      </c>
      <c r="AC19" s="58">
        <v>6.5769229999999999</v>
      </c>
      <c r="AD19" s="58">
        <v>6.7692310000000004</v>
      </c>
      <c r="AE19" s="58">
        <v>7.7692310000000004</v>
      </c>
      <c r="AF19" s="58">
        <v>10.480769</v>
      </c>
      <c r="AG19" s="58">
        <v>12.269231</v>
      </c>
      <c r="AH19" s="57">
        <v>36.286472000000003</v>
      </c>
      <c r="AI19" s="57">
        <v>37.347479999999997</v>
      </c>
      <c r="AJ19" s="57">
        <v>42.864722999999998</v>
      </c>
      <c r="AK19" s="57">
        <v>57.824931999999997</v>
      </c>
      <c r="AL19" s="57">
        <v>67.692310000000006</v>
      </c>
      <c r="AM19" s="57">
        <v>37.355690000000003</v>
      </c>
      <c r="AN19" s="57">
        <v>38.447960000000002</v>
      </c>
      <c r="AO19" s="57">
        <v>44.127772999999998</v>
      </c>
      <c r="AP19" s="57">
        <v>59.528804999999998</v>
      </c>
      <c r="AQ19" s="57">
        <v>69.686930000000004</v>
      </c>
    </row>
    <row r="20" spans="1:43" s="49" customFormat="1" x14ac:dyDescent="0.25">
      <c r="A20" s="49" t="s">
        <v>128</v>
      </c>
      <c r="B20" t="s">
        <v>129</v>
      </c>
      <c r="C20" t="s">
        <v>130</v>
      </c>
      <c r="D20" t="s">
        <v>147</v>
      </c>
      <c r="E20" s="56">
        <v>8675</v>
      </c>
      <c r="F20" s="56">
        <v>2879</v>
      </c>
      <c r="G20" s="57">
        <v>33.187319884726222</v>
      </c>
      <c r="H20" s="58">
        <v>7.25</v>
      </c>
      <c r="I20" s="58">
        <v>4.99</v>
      </c>
      <c r="J20" s="59">
        <v>0</v>
      </c>
      <c r="K20" s="59">
        <v>415</v>
      </c>
      <c r="L20" s="59">
        <v>439</v>
      </c>
      <c r="M20" s="59">
        <v>530</v>
      </c>
      <c r="N20" s="59">
        <v>706</v>
      </c>
      <c r="O20" s="59">
        <v>882</v>
      </c>
      <c r="P20" s="59">
        <v>27400</v>
      </c>
      <c r="Q20" s="59">
        <v>8220</v>
      </c>
      <c r="R20" s="59">
        <v>9370.7289999999994</v>
      </c>
      <c r="S20" s="59">
        <v>234.26822000000001</v>
      </c>
      <c r="T20" s="59">
        <v>205.5</v>
      </c>
      <c r="U20" s="59">
        <v>377</v>
      </c>
      <c r="V20" s="59">
        <v>259.30810000000002</v>
      </c>
      <c r="W20" s="59">
        <v>0</v>
      </c>
      <c r="X20" s="59">
        <v>16600</v>
      </c>
      <c r="Y20" s="59">
        <v>17560</v>
      </c>
      <c r="Z20" s="59">
        <v>21200</v>
      </c>
      <c r="AA20" s="59">
        <v>28240</v>
      </c>
      <c r="AB20" s="59">
        <v>35280</v>
      </c>
      <c r="AC20" s="58">
        <v>7.9807689999999996</v>
      </c>
      <c r="AD20" s="58">
        <v>8.4423069999999996</v>
      </c>
      <c r="AE20" s="58">
        <v>10.192307</v>
      </c>
      <c r="AF20" s="58">
        <v>13.576923000000001</v>
      </c>
      <c r="AG20" s="58">
        <v>16.961538000000001</v>
      </c>
      <c r="AH20" s="57">
        <v>44.031829999999999</v>
      </c>
      <c r="AI20" s="57">
        <v>46.578249999999997</v>
      </c>
      <c r="AJ20" s="57">
        <v>56.233420000000002</v>
      </c>
      <c r="AK20" s="57">
        <v>74.907166000000004</v>
      </c>
      <c r="AL20" s="57">
        <v>93.5809</v>
      </c>
      <c r="AM20" s="57">
        <v>64.016509999999997</v>
      </c>
      <c r="AN20" s="57">
        <v>67.718665999999999</v>
      </c>
      <c r="AO20" s="57">
        <v>81.756020000000007</v>
      </c>
      <c r="AP20" s="57">
        <v>108.90519</v>
      </c>
      <c r="AQ20" s="57">
        <v>136.05437000000001</v>
      </c>
    </row>
    <row r="21" spans="1:43" s="49" customFormat="1" x14ac:dyDescent="0.25">
      <c r="A21" s="49" t="s">
        <v>128</v>
      </c>
      <c r="B21" t="s">
        <v>129</v>
      </c>
      <c r="C21" t="s">
        <v>130</v>
      </c>
      <c r="D21" t="s">
        <v>148</v>
      </c>
      <c r="E21" s="56">
        <v>8569</v>
      </c>
      <c r="F21" s="56">
        <v>1688</v>
      </c>
      <c r="G21" s="57">
        <v>19.69891469249621</v>
      </c>
      <c r="H21" s="58">
        <v>7.25</v>
      </c>
      <c r="I21" s="58">
        <v>7.43</v>
      </c>
      <c r="J21" s="59">
        <v>0</v>
      </c>
      <c r="K21" s="59">
        <v>311</v>
      </c>
      <c r="L21" s="59">
        <v>326</v>
      </c>
      <c r="M21" s="59">
        <v>389</v>
      </c>
      <c r="N21" s="59">
        <v>522</v>
      </c>
      <c r="O21" s="59">
        <v>635</v>
      </c>
      <c r="P21" s="59">
        <v>17700</v>
      </c>
      <c r="Q21" s="59">
        <v>5310</v>
      </c>
      <c r="R21" s="59">
        <v>10913.116</v>
      </c>
      <c r="S21" s="59">
        <v>272.82787999999999</v>
      </c>
      <c r="T21" s="59">
        <v>132.75</v>
      </c>
      <c r="U21" s="59">
        <v>377</v>
      </c>
      <c r="V21" s="59">
        <v>386.24430000000001</v>
      </c>
      <c r="W21" s="59">
        <v>0</v>
      </c>
      <c r="X21" s="59">
        <v>12440</v>
      </c>
      <c r="Y21" s="59">
        <v>13040</v>
      </c>
      <c r="Z21" s="59">
        <v>15560</v>
      </c>
      <c r="AA21" s="59">
        <v>20880</v>
      </c>
      <c r="AB21" s="59">
        <v>25400</v>
      </c>
      <c r="AC21" s="58">
        <v>5.9807689999999996</v>
      </c>
      <c r="AD21" s="58">
        <v>6.2692310000000004</v>
      </c>
      <c r="AE21" s="58">
        <v>7.4807689999999996</v>
      </c>
      <c r="AF21" s="58">
        <v>10.038462000000001</v>
      </c>
      <c r="AG21" s="58">
        <v>12.211537999999999</v>
      </c>
      <c r="AH21" s="57">
        <v>32.997349999999997</v>
      </c>
      <c r="AI21" s="57">
        <v>34.588859999999997</v>
      </c>
      <c r="AJ21" s="57">
        <v>41.273209999999999</v>
      </c>
      <c r="AK21" s="57">
        <v>55.384616999999999</v>
      </c>
      <c r="AL21" s="57">
        <v>67.374009999999998</v>
      </c>
      <c r="AM21" s="57">
        <v>32.207596000000002</v>
      </c>
      <c r="AN21" s="57">
        <v>33.761017000000002</v>
      </c>
      <c r="AO21" s="57">
        <v>40.285384999999998</v>
      </c>
      <c r="AP21" s="57">
        <v>54.059047999999997</v>
      </c>
      <c r="AQ21" s="57">
        <v>65.761489999999995</v>
      </c>
    </row>
    <row r="22" spans="1:43" s="49" customFormat="1" x14ac:dyDescent="0.25">
      <c r="A22" s="49" t="s">
        <v>128</v>
      </c>
      <c r="B22" t="s">
        <v>129</v>
      </c>
      <c r="C22" t="s">
        <v>130</v>
      </c>
      <c r="D22" t="s">
        <v>149</v>
      </c>
      <c r="E22" s="56">
        <v>9373</v>
      </c>
      <c r="F22" s="56">
        <v>2078</v>
      </c>
      <c r="G22" s="57">
        <v>22.170062946761977</v>
      </c>
      <c r="H22" s="58">
        <v>7.25</v>
      </c>
      <c r="I22" s="58">
        <v>10.3</v>
      </c>
      <c r="J22" s="59">
        <v>0</v>
      </c>
      <c r="K22" s="59">
        <v>342</v>
      </c>
      <c r="L22" s="59">
        <v>352</v>
      </c>
      <c r="M22" s="59">
        <v>404</v>
      </c>
      <c r="N22" s="59">
        <v>545</v>
      </c>
      <c r="O22" s="59">
        <v>638</v>
      </c>
      <c r="P22" s="59">
        <v>18600</v>
      </c>
      <c r="Q22" s="59">
        <v>5580</v>
      </c>
      <c r="R22" s="59">
        <v>13028.182000000001</v>
      </c>
      <c r="S22" s="59">
        <v>325.70452999999998</v>
      </c>
      <c r="T22" s="59">
        <v>139.5</v>
      </c>
      <c r="U22" s="59">
        <v>377</v>
      </c>
      <c r="V22" s="59">
        <v>535.48535000000004</v>
      </c>
      <c r="W22" s="59">
        <v>0</v>
      </c>
      <c r="X22" s="59">
        <v>13680</v>
      </c>
      <c r="Y22" s="59">
        <v>14080</v>
      </c>
      <c r="Z22" s="59">
        <v>16160</v>
      </c>
      <c r="AA22" s="59">
        <v>21800</v>
      </c>
      <c r="AB22" s="59">
        <v>25520</v>
      </c>
      <c r="AC22" s="58">
        <v>6.5769229999999999</v>
      </c>
      <c r="AD22" s="58">
        <v>6.7692310000000004</v>
      </c>
      <c r="AE22" s="58">
        <v>7.7692310000000004</v>
      </c>
      <c r="AF22" s="58">
        <v>10.480769</v>
      </c>
      <c r="AG22" s="58">
        <v>12.269231</v>
      </c>
      <c r="AH22" s="57">
        <v>36.286472000000003</v>
      </c>
      <c r="AI22" s="57">
        <v>37.347479999999997</v>
      </c>
      <c r="AJ22" s="57">
        <v>42.864722999999998</v>
      </c>
      <c r="AK22" s="57">
        <v>57.824931999999997</v>
      </c>
      <c r="AL22" s="57">
        <v>67.692310000000006</v>
      </c>
      <c r="AM22" s="57">
        <v>25.546918999999999</v>
      </c>
      <c r="AN22" s="57">
        <v>26.293903</v>
      </c>
      <c r="AO22" s="57">
        <v>30.178229999999999</v>
      </c>
      <c r="AP22" s="57">
        <v>40.710729999999998</v>
      </c>
      <c r="AQ22" s="57">
        <v>47.657702999999998</v>
      </c>
    </row>
    <row r="23" spans="1:43" s="49" customFormat="1" x14ac:dyDescent="0.25">
      <c r="A23" s="49" t="s">
        <v>128</v>
      </c>
      <c r="B23" t="s">
        <v>129</v>
      </c>
      <c r="C23" t="s">
        <v>130</v>
      </c>
      <c r="D23" t="s">
        <v>150</v>
      </c>
      <c r="E23" s="56">
        <v>32121</v>
      </c>
      <c r="F23" s="56">
        <v>10210</v>
      </c>
      <c r="G23" s="57">
        <v>31.786058964540331</v>
      </c>
      <c r="H23" s="58">
        <v>7.25</v>
      </c>
      <c r="I23" s="58">
        <v>5.87</v>
      </c>
      <c r="J23" s="59">
        <v>0</v>
      </c>
      <c r="K23" s="59">
        <v>319</v>
      </c>
      <c r="L23" s="59">
        <v>321</v>
      </c>
      <c r="M23" s="59">
        <v>417</v>
      </c>
      <c r="N23" s="59">
        <v>551</v>
      </c>
      <c r="O23" s="59">
        <v>626</v>
      </c>
      <c r="P23" s="59">
        <v>20600</v>
      </c>
      <c r="Q23" s="59">
        <v>6180</v>
      </c>
      <c r="R23" s="59">
        <v>8828.1910000000007</v>
      </c>
      <c r="S23" s="59">
        <v>220.70477</v>
      </c>
      <c r="T23" s="59">
        <v>154.5</v>
      </c>
      <c r="U23" s="59">
        <v>377</v>
      </c>
      <c r="V23" s="59">
        <v>305.43353000000002</v>
      </c>
      <c r="W23" s="59">
        <v>0</v>
      </c>
      <c r="X23" s="59">
        <v>12760</v>
      </c>
      <c r="Y23" s="59">
        <v>12840</v>
      </c>
      <c r="Z23" s="59">
        <v>16680</v>
      </c>
      <c r="AA23" s="59">
        <v>22040</v>
      </c>
      <c r="AB23" s="59">
        <v>25040</v>
      </c>
      <c r="AC23" s="58">
        <v>6.1346150000000002</v>
      </c>
      <c r="AD23" s="58">
        <v>6.1730770000000001</v>
      </c>
      <c r="AE23" s="58">
        <v>8.0192309999999996</v>
      </c>
      <c r="AF23" s="58">
        <v>10.596154</v>
      </c>
      <c r="AG23" s="58">
        <v>12.038462000000001</v>
      </c>
      <c r="AH23" s="57">
        <v>33.846153000000001</v>
      </c>
      <c r="AI23" s="57">
        <v>34.058357000000001</v>
      </c>
      <c r="AJ23" s="57">
        <v>44.244030000000002</v>
      </c>
      <c r="AK23" s="57">
        <v>58.461539999999999</v>
      </c>
      <c r="AL23" s="57">
        <v>66.4191</v>
      </c>
      <c r="AM23" s="57">
        <v>41.776684000000003</v>
      </c>
      <c r="AN23" s="57">
        <v>42.038604999999997</v>
      </c>
      <c r="AO23" s="57">
        <v>54.610897000000001</v>
      </c>
      <c r="AP23" s="57">
        <v>72.159719999999993</v>
      </c>
      <c r="AQ23" s="57">
        <v>81.981830000000002</v>
      </c>
    </row>
    <row r="24" spans="1:43" s="49" customFormat="1" x14ac:dyDescent="0.25">
      <c r="A24" s="49" t="s">
        <v>128</v>
      </c>
      <c r="B24" t="s">
        <v>129</v>
      </c>
      <c r="C24" t="s">
        <v>130</v>
      </c>
      <c r="D24" t="s">
        <v>151</v>
      </c>
      <c r="E24" s="56">
        <v>6203</v>
      </c>
      <c r="F24" s="56">
        <v>1441</v>
      </c>
      <c r="G24" s="57">
        <v>23.230694825084637</v>
      </c>
      <c r="H24" s="58">
        <v>7.25</v>
      </c>
      <c r="I24" s="58">
        <v>7.86</v>
      </c>
      <c r="J24" s="59">
        <v>0</v>
      </c>
      <c r="K24" s="59">
        <v>341</v>
      </c>
      <c r="L24" s="59">
        <v>351</v>
      </c>
      <c r="M24" s="59">
        <v>403</v>
      </c>
      <c r="N24" s="59">
        <v>547</v>
      </c>
      <c r="O24" s="59">
        <v>549</v>
      </c>
      <c r="P24" s="59">
        <v>20200</v>
      </c>
      <c r="Q24" s="59">
        <v>6060</v>
      </c>
      <c r="R24" s="59">
        <v>9196.1190000000006</v>
      </c>
      <c r="S24" s="59">
        <v>229.90297000000001</v>
      </c>
      <c r="T24" s="59">
        <v>151.5</v>
      </c>
      <c r="U24" s="59">
        <v>377</v>
      </c>
      <c r="V24" s="59">
        <v>408.54180000000002</v>
      </c>
      <c r="W24" s="59">
        <v>0</v>
      </c>
      <c r="X24" s="59">
        <v>13640</v>
      </c>
      <c r="Y24" s="59">
        <v>14040</v>
      </c>
      <c r="Z24" s="59">
        <v>16120</v>
      </c>
      <c r="AA24" s="59">
        <v>21880</v>
      </c>
      <c r="AB24" s="59">
        <v>21960</v>
      </c>
      <c r="AC24" s="58">
        <v>6.5576920000000003</v>
      </c>
      <c r="AD24" s="58">
        <v>6.75</v>
      </c>
      <c r="AE24" s="58">
        <v>7.75</v>
      </c>
      <c r="AF24" s="58">
        <v>10.519231</v>
      </c>
      <c r="AG24" s="58">
        <v>10.557693</v>
      </c>
      <c r="AH24" s="57">
        <v>36.180370000000003</v>
      </c>
      <c r="AI24" s="57">
        <v>37.241379999999999</v>
      </c>
      <c r="AJ24" s="57">
        <v>42.758620000000001</v>
      </c>
      <c r="AK24" s="57">
        <v>58.037135999999997</v>
      </c>
      <c r="AL24" s="57">
        <v>58.249336</v>
      </c>
      <c r="AM24" s="57">
        <v>33.387034999999997</v>
      </c>
      <c r="AN24" s="57">
        <v>34.366126999999999</v>
      </c>
      <c r="AO24" s="57">
        <v>39.457405000000001</v>
      </c>
      <c r="AP24" s="57">
        <v>53.556330000000003</v>
      </c>
      <c r="AQ24" s="57">
        <v>53.752147999999998</v>
      </c>
    </row>
    <row r="25" spans="1:43" s="49" customFormat="1" x14ac:dyDescent="0.25">
      <c r="A25" s="49" t="s">
        <v>128</v>
      </c>
      <c r="B25" t="s">
        <v>129</v>
      </c>
      <c r="C25" t="s">
        <v>130</v>
      </c>
      <c r="D25" t="s">
        <v>152</v>
      </c>
      <c r="E25" s="56">
        <v>8330</v>
      </c>
      <c r="F25" s="56">
        <v>1770</v>
      </c>
      <c r="G25" s="57">
        <v>21.248499399759904</v>
      </c>
      <c r="H25" s="58">
        <v>7.25</v>
      </c>
      <c r="I25" s="58">
        <v>8.7899999999999991</v>
      </c>
      <c r="J25" s="59">
        <v>0</v>
      </c>
      <c r="K25" s="59">
        <v>415</v>
      </c>
      <c r="L25" s="59">
        <v>439</v>
      </c>
      <c r="M25" s="59">
        <v>530</v>
      </c>
      <c r="N25" s="59">
        <v>706</v>
      </c>
      <c r="O25" s="59">
        <v>882</v>
      </c>
      <c r="P25" s="59">
        <v>27400</v>
      </c>
      <c r="Q25" s="59">
        <v>8220</v>
      </c>
      <c r="R25" s="59">
        <v>9023.5879999999997</v>
      </c>
      <c r="S25" s="59">
        <v>225.58968999999999</v>
      </c>
      <c r="T25" s="59">
        <v>205.5</v>
      </c>
      <c r="U25" s="59">
        <v>377</v>
      </c>
      <c r="V25" s="59">
        <v>457.18581999999998</v>
      </c>
      <c r="W25" s="59">
        <v>0</v>
      </c>
      <c r="X25" s="59">
        <v>16600</v>
      </c>
      <c r="Y25" s="59">
        <v>17560</v>
      </c>
      <c r="Z25" s="59">
        <v>21200</v>
      </c>
      <c r="AA25" s="59">
        <v>28240</v>
      </c>
      <c r="AB25" s="59">
        <v>35280</v>
      </c>
      <c r="AC25" s="58">
        <v>7.9807689999999996</v>
      </c>
      <c r="AD25" s="58">
        <v>8.4423069999999996</v>
      </c>
      <c r="AE25" s="58">
        <v>10.192307</v>
      </c>
      <c r="AF25" s="58">
        <v>13.576923000000001</v>
      </c>
      <c r="AG25" s="58">
        <v>16.961538000000001</v>
      </c>
      <c r="AH25" s="57">
        <v>44.031829999999999</v>
      </c>
      <c r="AI25" s="57">
        <v>46.578249999999997</v>
      </c>
      <c r="AJ25" s="57">
        <v>56.233420000000002</v>
      </c>
      <c r="AK25" s="57">
        <v>74.907166000000004</v>
      </c>
      <c r="AL25" s="57">
        <v>93.5809</v>
      </c>
      <c r="AM25" s="57">
        <v>36.309086000000001</v>
      </c>
      <c r="AN25" s="57">
        <v>38.40889</v>
      </c>
      <c r="AO25" s="57">
        <v>46.370640000000002</v>
      </c>
      <c r="AP25" s="57">
        <v>61.769196000000001</v>
      </c>
      <c r="AQ25" s="57">
        <v>77.167749999999998</v>
      </c>
    </row>
    <row r="26" spans="1:43" s="49" customFormat="1" x14ac:dyDescent="0.25">
      <c r="A26" s="49" t="s">
        <v>128</v>
      </c>
      <c r="B26" t="s">
        <v>129</v>
      </c>
      <c r="C26" t="s">
        <v>130</v>
      </c>
      <c r="D26" t="s">
        <v>153</v>
      </c>
      <c r="E26" s="56">
        <v>9376</v>
      </c>
      <c r="F26" s="56">
        <v>2262</v>
      </c>
      <c r="G26" s="57">
        <v>24.125426621160408</v>
      </c>
      <c r="H26" s="58">
        <v>7.25</v>
      </c>
      <c r="I26" s="58">
        <v>4.49</v>
      </c>
      <c r="J26" s="59">
        <v>0</v>
      </c>
      <c r="K26" s="59">
        <v>311</v>
      </c>
      <c r="L26" s="59">
        <v>326</v>
      </c>
      <c r="M26" s="59">
        <v>389</v>
      </c>
      <c r="N26" s="59">
        <v>522</v>
      </c>
      <c r="O26" s="59">
        <v>635</v>
      </c>
      <c r="P26" s="59">
        <v>17700</v>
      </c>
      <c r="Q26" s="59">
        <v>5310</v>
      </c>
      <c r="R26" s="59">
        <v>7428.1940000000004</v>
      </c>
      <c r="S26" s="59">
        <v>185.70484999999999</v>
      </c>
      <c r="T26" s="59">
        <v>132.75</v>
      </c>
      <c r="U26" s="59">
        <v>377</v>
      </c>
      <c r="V26" s="59">
        <v>233.28088</v>
      </c>
      <c r="W26" s="59">
        <v>0</v>
      </c>
      <c r="X26" s="59">
        <v>12440</v>
      </c>
      <c r="Y26" s="59">
        <v>13040</v>
      </c>
      <c r="Z26" s="59">
        <v>15560</v>
      </c>
      <c r="AA26" s="59">
        <v>20880</v>
      </c>
      <c r="AB26" s="59">
        <v>25400</v>
      </c>
      <c r="AC26" s="58">
        <v>5.9807689999999996</v>
      </c>
      <c r="AD26" s="58">
        <v>6.2692310000000004</v>
      </c>
      <c r="AE26" s="58">
        <v>7.4807689999999996</v>
      </c>
      <c r="AF26" s="58">
        <v>10.038462000000001</v>
      </c>
      <c r="AG26" s="58">
        <v>12.211537999999999</v>
      </c>
      <c r="AH26" s="57">
        <v>32.997349999999997</v>
      </c>
      <c r="AI26" s="57">
        <v>34.588859999999997</v>
      </c>
      <c r="AJ26" s="57">
        <v>41.273209999999999</v>
      </c>
      <c r="AK26" s="57">
        <v>55.384616999999999</v>
      </c>
      <c r="AL26" s="57">
        <v>67.374009999999998</v>
      </c>
      <c r="AM26" s="57">
        <v>53.326270000000001</v>
      </c>
      <c r="AN26" s="57">
        <v>55.89828</v>
      </c>
      <c r="AO26" s="57">
        <v>66.700710000000001</v>
      </c>
      <c r="AP26" s="57">
        <v>89.505840000000006</v>
      </c>
      <c r="AQ26" s="57">
        <v>108.881615</v>
      </c>
    </row>
    <row r="27" spans="1:43" s="49" customFormat="1" x14ac:dyDescent="0.25">
      <c r="A27" s="49" t="s">
        <v>128</v>
      </c>
      <c r="B27" t="s">
        <v>129</v>
      </c>
      <c r="C27" t="s">
        <v>130</v>
      </c>
      <c r="D27" t="s">
        <v>154</v>
      </c>
      <c r="E27" s="56">
        <v>70950</v>
      </c>
      <c r="F27" s="56">
        <v>21924</v>
      </c>
      <c r="G27" s="57">
        <v>30.900634249471459</v>
      </c>
      <c r="H27" s="58">
        <v>7.25</v>
      </c>
      <c r="I27" s="58">
        <v>6.17</v>
      </c>
      <c r="J27" s="59">
        <v>0</v>
      </c>
      <c r="K27" s="59">
        <v>415</v>
      </c>
      <c r="L27" s="59">
        <v>439</v>
      </c>
      <c r="M27" s="59">
        <v>530</v>
      </c>
      <c r="N27" s="59">
        <v>706</v>
      </c>
      <c r="O27" s="59">
        <v>882</v>
      </c>
      <c r="P27" s="59">
        <v>27400</v>
      </c>
      <c r="Q27" s="59">
        <v>8220</v>
      </c>
      <c r="R27" s="59">
        <v>13903.31</v>
      </c>
      <c r="S27" s="59">
        <v>347.58273000000003</v>
      </c>
      <c r="T27" s="59">
        <v>205.5</v>
      </c>
      <c r="U27" s="59">
        <v>377</v>
      </c>
      <c r="V27" s="59">
        <v>320.91946000000002</v>
      </c>
      <c r="W27" s="59">
        <v>0</v>
      </c>
      <c r="X27" s="59">
        <v>16600</v>
      </c>
      <c r="Y27" s="59">
        <v>17560</v>
      </c>
      <c r="Z27" s="59">
        <v>21200</v>
      </c>
      <c r="AA27" s="59">
        <v>28240</v>
      </c>
      <c r="AB27" s="59">
        <v>35280</v>
      </c>
      <c r="AC27" s="58">
        <v>7.9807689999999996</v>
      </c>
      <c r="AD27" s="58">
        <v>8.4423069999999996</v>
      </c>
      <c r="AE27" s="58">
        <v>10.192307</v>
      </c>
      <c r="AF27" s="58">
        <v>13.576923000000001</v>
      </c>
      <c r="AG27" s="58">
        <v>16.961538000000001</v>
      </c>
      <c r="AH27" s="57">
        <v>44.031829999999999</v>
      </c>
      <c r="AI27" s="57">
        <v>46.578249999999997</v>
      </c>
      <c r="AJ27" s="57">
        <v>56.233420000000002</v>
      </c>
      <c r="AK27" s="57">
        <v>74.907166000000004</v>
      </c>
      <c r="AL27" s="57">
        <v>93.5809</v>
      </c>
      <c r="AM27" s="57">
        <v>51.726370000000003</v>
      </c>
      <c r="AN27" s="57">
        <v>54.717776999999998</v>
      </c>
      <c r="AO27" s="57">
        <v>66.060190000000006</v>
      </c>
      <c r="AP27" s="57">
        <v>87.997153999999995</v>
      </c>
      <c r="AQ27" s="57">
        <v>109.93411999999999</v>
      </c>
    </row>
    <row r="28" spans="1:43" s="49" customFormat="1" x14ac:dyDescent="0.25">
      <c r="A28" s="49" t="s">
        <v>128</v>
      </c>
      <c r="B28" t="s">
        <v>129</v>
      </c>
      <c r="C28" t="s">
        <v>130</v>
      </c>
      <c r="D28" t="s">
        <v>155</v>
      </c>
      <c r="E28" s="56">
        <v>17130</v>
      </c>
      <c r="F28" s="56">
        <v>7118</v>
      </c>
      <c r="G28" s="57">
        <v>41.552831290134264</v>
      </c>
      <c r="H28" s="58">
        <v>7.25</v>
      </c>
      <c r="I28" s="58">
        <v>4.88</v>
      </c>
      <c r="J28" s="59">
        <v>0</v>
      </c>
      <c r="K28" s="59">
        <v>336</v>
      </c>
      <c r="L28" s="59">
        <v>346</v>
      </c>
      <c r="M28" s="59">
        <v>397</v>
      </c>
      <c r="N28" s="59">
        <v>567</v>
      </c>
      <c r="O28" s="59">
        <v>699</v>
      </c>
      <c r="P28" s="59">
        <v>19200</v>
      </c>
      <c r="Q28" s="59">
        <v>5760</v>
      </c>
      <c r="R28" s="59">
        <v>11037.837</v>
      </c>
      <c r="S28" s="59">
        <v>275.94592</v>
      </c>
      <c r="T28" s="59">
        <v>144</v>
      </c>
      <c r="U28" s="59">
        <v>377</v>
      </c>
      <c r="V28" s="59">
        <v>253.59637000000001</v>
      </c>
      <c r="W28" s="59">
        <v>0</v>
      </c>
      <c r="X28" s="59">
        <v>13440</v>
      </c>
      <c r="Y28" s="59">
        <v>13840</v>
      </c>
      <c r="Z28" s="59">
        <v>15880</v>
      </c>
      <c r="AA28" s="59">
        <v>22680</v>
      </c>
      <c r="AB28" s="59">
        <v>27960</v>
      </c>
      <c r="AC28" s="58">
        <v>6.461538</v>
      </c>
      <c r="AD28" s="58">
        <v>6.6538459999999997</v>
      </c>
      <c r="AE28" s="58">
        <v>7.6346150000000002</v>
      </c>
      <c r="AF28" s="58">
        <v>10.903846</v>
      </c>
      <c r="AG28" s="58">
        <v>13.442307</v>
      </c>
      <c r="AH28" s="57">
        <v>35.649867999999998</v>
      </c>
      <c r="AI28" s="57">
        <v>36.710875999999999</v>
      </c>
      <c r="AJ28" s="57">
        <v>42.122017</v>
      </c>
      <c r="AK28" s="57">
        <v>60.159153000000003</v>
      </c>
      <c r="AL28" s="57">
        <v>74.164460000000005</v>
      </c>
      <c r="AM28" s="57">
        <v>52.997604000000003</v>
      </c>
      <c r="AN28" s="57">
        <v>54.574913000000002</v>
      </c>
      <c r="AO28" s="57">
        <v>62.619190000000003</v>
      </c>
      <c r="AP28" s="57">
        <v>89.433459999999997</v>
      </c>
      <c r="AQ28" s="57">
        <v>110.253944</v>
      </c>
    </row>
    <row r="29" spans="1:43" s="49" customFormat="1" x14ac:dyDescent="0.25">
      <c r="A29" s="49" t="s">
        <v>128</v>
      </c>
      <c r="B29" t="s">
        <v>129</v>
      </c>
      <c r="C29" t="s">
        <v>130</v>
      </c>
      <c r="D29" t="s">
        <v>156</v>
      </c>
      <c r="E29" s="56">
        <v>50327</v>
      </c>
      <c r="F29" s="56">
        <v>15831</v>
      </c>
      <c r="G29" s="57">
        <v>31.45627595525265</v>
      </c>
      <c r="H29" s="58">
        <v>7.25</v>
      </c>
      <c r="I29" s="58">
        <v>6.93</v>
      </c>
      <c r="J29" s="59">
        <v>0</v>
      </c>
      <c r="K29" s="59">
        <v>352</v>
      </c>
      <c r="L29" s="59">
        <v>407</v>
      </c>
      <c r="M29" s="59">
        <v>467</v>
      </c>
      <c r="N29" s="59">
        <v>674</v>
      </c>
      <c r="O29" s="59">
        <v>761</v>
      </c>
      <c r="P29" s="59">
        <v>27100</v>
      </c>
      <c r="Q29" s="59">
        <v>8130</v>
      </c>
      <c r="R29" s="59">
        <v>14593.434999999999</v>
      </c>
      <c r="S29" s="59">
        <v>364.83584999999999</v>
      </c>
      <c r="T29" s="59">
        <v>203.25</v>
      </c>
      <c r="U29" s="59">
        <v>377</v>
      </c>
      <c r="V29" s="59">
        <v>360.23746</v>
      </c>
      <c r="W29" s="59">
        <v>0</v>
      </c>
      <c r="X29" s="59">
        <v>14080</v>
      </c>
      <c r="Y29" s="59">
        <v>16280</v>
      </c>
      <c r="Z29" s="59">
        <v>18680</v>
      </c>
      <c r="AA29" s="59">
        <v>26960</v>
      </c>
      <c r="AB29" s="59">
        <v>30440</v>
      </c>
      <c r="AC29" s="58">
        <v>6.7692310000000004</v>
      </c>
      <c r="AD29" s="58">
        <v>7.8269229999999999</v>
      </c>
      <c r="AE29" s="58">
        <v>8.9807690000000004</v>
      </c>
      <c r="AF29" s="58">
        <v>12.961537999999999</v>
      </c>
      <c r="AG29" s="58">
        <v>14.634615</v>
      </c>
      <c r="AH29" s="57">
        <v>37.347479999999997</v>
      </c>
      <c r="AI29" s="57">
        <v>43.183025000000001</v>
      </c>
      <c r="AJ29" s="57">
        <v>49.549072000000002</v>
      </c>
      <c r="AK29" s="57">
        <v>71.511939999999996</v>
      </c>
      <c r="AL29" s="57">
        <v>80.742710000000002</v>
      </c>
      <c r="AM29" s="57">
        <v>39.085329999999999</v>
      </c>
      <c r="AN29" s="57">
        <v>45.192413000000002</v>
      </c>
      <c r="AO29" s="57">
        <v>51.854686999999998</v>
      </c>
      <c r="AP29" s="57">
        <v>74.839519999999993</v>
      </c>
      <c r="AQ29" s="57">
        <v>84.49982</v>
      </c>
    </row>
    <row r="30" spans="1:43" s="49" customFormat="1" x14ac:dyDescent="0.25">
      <c r="A30" s="49" t="s">
        <v>128</v>
      </c>
      <c r="B30" t="s">
        <v>129</v>
      </c>
      <c r="C30" t="s">
        <v>130</v>
      </c>
      <c r="D30" t="s">
        <v>157</v>
      </c>
      <c r="E30" s="56">
        <v>11816</v>
      </c>
      <c r="F30" s="56">
        <v>3489</v>
      </c>
      <c r="G30" s="57">
        <v>29.527758970886929</v>
      </c>
      <c r="H30" s="58">
        <v>7.25</v>
      </c>
      <c r="I30" s="58">
        <v>5.32</v>
      </c>
      <c r="J30" s="59">
        <v>0</v>
      </c>
      <c r="K30" s="59">
        <v>319</v>
      </c>
      <c r="L30" s="59">
        <v>321</v>
      </c>
      <c r="M30" s="59">
        <v>417</v>
      </c>
      <c r="N30" s="59">
        <v>551</v>
      </c>
      <c r="O30" s="59">
        <v>626</v>
      </c>
      <c r="P30" s="59">
        <v>20600</v>
      </c>
      <c r="Q30" s="59">
        <v>6180</v>
      </c>
      <c r="R30" s="59">
        <v>11191.66</v>
      </c>
      <c r="S30" s="59">
        <v>279.79149999999998</v>
      </c>
      <c r="T30" s="59">
        <v>154.5</v>
      </c>
      <c r="U30" s="59">
        <v>377</v>
      </c>
      <c r="V30" s="59">
        <v>276.50670000000002</v>
      </c>
      <c r="W30" s="59">
        <v>0</v>
      </c>
      <c r="X30" s="59">
        <v>12760</v>
      </c>
      <c r="Y30" s="59">
        <v>12840</v>
      </c>
      <c r="Z30" s="59">
        <v>16680</v>
      </c>
      <c r="AA30" s="59">
        <v>22040</v>
      </c>
      <c r="AB30" s="59">
        <v>25040</v>
      </c>
      <c r="AC30" s="58">
        <v>6.1346150000000002</v>
      </c>
      <c r="AD30" s="58">
        <v>6.1730770000000001</v>
      </c>
      <c r="AE30" s="58">
        <v>8.0192309999999996</v>
      </c>
      <c r="AF30" s="58">
        <v>10.596154</v>
      </c>
      <c r="AG30" s="58">
        <v>12.038462000000001</v>
      </c>
      <c r="AH30" s="57">
        <v>33.846153000000001</v>
      </c>
      <c r="AI30" s="57">
        <v>34.058357000000001</v>
      </c>
      <c r="AJ30" s="57">
        <v>44.244030000000002</v>
      </c>
      <c r="AK30" s="57">
        <v>58.461539999999999</v>
      </c>
      <c r="AL30" s="57">
        <v>66.4191</v>
      </c>
      <c r="AM30" s="57">
        <v>46.14716</v>
      </c>
      <c r="AN30" s="57">
        <v>46.436484999999998</v>
      </c>
      <c r="AO30" s="57">
        <v>60.32403</v>
      </c>
      <c r="AP30" s="57">
        <v>79.708730000000003</v>
      </c>
      <c r="AQ30" s="57">
        <v>90.55838</v>
      </c>
    </row>
    <row r="31" spans="1:43" s="49" customFormat="1" x14ac:dyDescent="0.25">
      <c r="A31" s="49" t="s">
        <v>128</v>
      </c>
      <c r="B31" t="s">
        <v>129</v>
      </c>
      <c r="C31" t="s">
        <v>130</v>
      </c>
      <c r="D31" t="s">
        <v>158</v>
      </c>
      <c r="E31" s="56">
        <v>14664</v>
      </c>
      <c r="F31" s="56">
        <v>3432</v>
      </c>
      <c r="G31" s="57">
        <v>23.404255319148938</v>
      </c>
      <c r="H31" s="58">
        <v>7.25</v>
      </c>
      <c r="I31" s="58">
        <v>6.35</v>
      </c>
      <c r="J31" s="59">
        <v>0</v>
      </c>
      <c r="K31" s="59">
        <v>415</v>
      </c>
      <c r="L31" s="59">
        <v>439</v>
      </c>
      <c r="M31" s="59">
        <v>530</v>
      </c>
      <c r="N31" s="59">
        <v>706</v>
      </c>
      <c r="O31" s="59">
        <v>882</v>
      </c>
      <c r="P31" s="59">
        <v>27400</v>
      </c>
      <c r="Q31" s="59">
        <v>8220</v>
      </c>
      <c r="R31" s="59">
        <v>11688.467000000001</v>
      </c>
      <c r="S31" s="59">
        <v>292.21167000000003</v>
      </c>
      <c r="T31" s="59">
        <v>205.5</v>
      </c>
      <c r="U31" s="59">
        <v>377</v>
      </c>
      <c r="V31" s="59">
        <v>330.29388</v>
      </c>
      <c r="W31" s="59">
        <v>0</v>
      </c>
      <c r="X31" s="59">
        <v>16600</v>
      </c>
      <c r="Y31" s="59">
        <v>17560</v>
      </c>
      <c r="Z31" s="59">
        <v>21200</v>
      </c>
      <c r="AA31" s="59">
        <v>28240</v>
      </c>
      <c r="AB31" s="59">
        <v>35280</v>
      </c>
      <c r="AC31" s="58">
        <v>7.9807689999999996</v>
      </c>
      <c r="AD31" s="58">
        <v>8.4423069999999996</v>
      </c>
      <c r="AE31" s="58">
        <v>10.192307</v>
      </c>
      <c r="AF31" s="58">
        <v>13.576923000000001</v>
      </c>
      <c r="AG31" s="58">
        <v>16.961538000000001</v>
      </c>
      <c r="AH31" s="57">
        <v>44.031829999999999</v>
      </c>
      <c r="AI31" s="57">
        <v>46.578249999999997</v>
      </c>
      <c r="AJ31" s="57">
        <v>56.233420000000002</v>
      </c>
      <c r="AK31" s="57">
        <v>74.907166000000004</v>
      </c>
      <c r="AL31" s="57">
        <v>93.5809</v>
      </c>
      <c r="AM31" s="57">
        <v>50.258270000000003</v>
      </c>
      <c r="AN31" s="57">
        <v>53.164776000000003</v>
      </c>
      <c r="AO31" s="57">
        <v>64.185265000000001</v>
      </c>
      <c r="AP31" s="57">
        <v>85.499610000000004</v>
      </c>
      <c r="AQ31" s="57">
        <v>106.813965</v>
      </c>
    </row>
    <row r="32" spans="1:43" s="49" customFormat="1" x14ac:dyDescent="0.25">
      <c r="A32" s="49" t="s">
        <v>128</v>
      </c>
      <c r="B32" t="s">
        <v>129</v>
      </c>
      <c r="C32" t="s">
        <v>130</v>
      </c>
      <c r="D32" t="s">
        <v>159</v>
      </c>
      <c r="E32" s="56">
        <v>64408</v>
      </c>
      <c r="F32" s="56">
        <v>20224</v>
      </c>
      <c r="G32" s="57">
        <v>31.399826108557942</v>
      </c>
      <c r="H32" s="58">
        <v>7.25</v>
      </c>
      <c r="I32" s="58">
        <v>7.79</v>
      </c>
      <c r="J32" s="59">
        <v>0</v>
      </c>
      <c r="K32" s="59">
        <v>415</v>
      </c>
      <c r="L32" s="59">
        <v>439</v>
      </c>
      <c r="M32" s="59">
        <v>530</v>
      </c>
      <c r="N32" s="59">
        <v>706</v>
      </c>
      <c r="O32" s="59">
        <v>882</v>
      </c>
      <c r="P32" s="59">
        <v>27400</v>
      </c>
      <c r="Q32" s="59">
        <v>8220</v>
      </c>
      <c r="R32" s="59">
        <v>18726.905999999999</v>
      </c>
      <c r="S32" s="59">
        <v>468.17266999999998</v>
      </c>
      <c r="T32" s="59">
        <v>205.5</v>
      </c>
      <c r="U32" s="59">
        <v>377</v>
      </c>
      <c r="V32" s="59">
        <v>405.02640000000002</v>
      </c>
      <c r="W32" s="59">
        <v>0</v>
      </c>
      <c r="X32" s="59">
        <v>16600</v>
      </c>
      <c r="Y32" s="59">
        <v>17560</v>
      </c>
      <c r="Z32" s="59">
        <v>21200</v>
      </c>
      <c r="AA32" s="59">
        <v>28240</v>
      </c>
      <c r="AB32" s="59">
        <v>35280</v>
      </c>
      <c r="AC32" s="58">
        <v>7.9807689999999996</v>
      </c>
      <c r="AD32" s="58">
        <v>8.4423069999999996</v>
      </c>
      <c r="AE32" s="58">
        <v>10.192307</v>
      </c>
      <c r="AF32" s="58">
        <v>13.576923000000001</v>
      </c>
      <c r="AG32" s="58">
        <v>16.961538000000001</v>
      </c>
      <c r="AH32" s="57">
        <v>44.031829999999999</v>
      </c>
      <c r="AI32" s="57">
        <v>46.578249999999997</v>
      </c>
      <c r="AJ32" s="57">
        <v>56.233420000000002</v>
      </c>
      <c r="AK32" s="57">
        <v>74.907166000000004</v>
      </c>
      <c r="AL32" s="57">
        <v>93.5809</v>
      </c>
      <c r="AM32" s="57">
        <v>40.984985000000002</v>
      </c>
      <c r="AN32" s="57">
        <v>43.355200000000004</v>
      </c>
      <c r="AO32" s="57">
        <v>52.342269999999999</v>
      </c>
      <c r="AP32" s="57">
        <v>69.723854000000003</v>
      </c>
      <c r="AQ32" s="57">
        <v>87.105440000000002</v>
      </c>
    </row>
    <row r="33" spans="1:43" s="49" customFormat="1" x14ac:dyDescent="0.25">
      <c r="A33" s="49" t="s">
        <v>128</v>
      </c>
      <c r="B33" t="s">
        <v>129</v>
      </c>
      <c r="C33" t="s">
        <v>130</v>
      </c>
      <c r="D33" t="s">
        <v>160</v>
      </c>
      <c r="E33" s="56">
        <v>9190</v>
      </c>
      <c r="F33" s="56">
        <v>3504</v>
      </c>
      <c r="G33" s="57">
        <v>38.128400435255713</v>
      </c>
      <c r="H33" s="58">
        <v>7.25</v>
      </c>
      <c r="I33" s="58">
        <v>6.56</v>
      </c>
      <c r="J33" s="59">
        <v>0</v>
      </c>
      <c r="K33" s="59">
        <v>415</v>
      </c>
      <c r="L33" s="59">
        <v>439</v>
      </c>
      <c r="M33" s="59">
        <v>530</v>
      </c>
      <c r="N33" s="59">
        <v>706</v>
      </c>
      <c r="O33" s="59">
        <v>882</v>
      </c>
      <c r="P33" s="59">
        <v>27400</v>
      </c>
      <c r="Q33" s="59">
        <v>8220</v>
      </c>
      <c r="R33" s="59">
        <v>8340.7379999999994</v>
      </c>
      <c r="S33" s="59">
        <v>208.51846</v>
      </c>
      <c r="T33" s="59">
        <v>205.5</v>
      </c>
      <c r="U33" s="59">
        <v>377</v>
      </c>
      <c r="V33" s="59">
        <v>341.14258000000001</v>
      </c>
      <c r="W33" s="59">
        <v>0</v>
      </c>
      <c r="X33" s="59">
        <v>16600</v>
      </c>
      <c r="Y33" s="59">
        <v>17560</v>
      </c>
      <c r="Z33" s="59">
        <v>21200</v>
      </c>
      <c r="AA33" s="59">
        <v>28240</v>
      </c>
      <c r="AB33" s="59">
        <v>35280</v>
      </c>
      <c r="AC33" s="58">
        <v>7.9807689999999996</v>
      </c>
      <c r="AD33" s="58">
        <v>8.4423069999999996</v>
      </c>
      <c r="AE33" s="58">
        <v>10.192307</v>
      </c>
      <c r="AF33" s="58">
        <v>13.576923000000001</v>
      </c>
      <c r="AG33" s="58">
        <v>16.961538000000001</v>
      </c>
      <c r="AH33" s="57">
        <v>44.031829999999999</v>
      </c>
      <c r="AI33" s="57">
        <v>46.578249999999997</v>
      </c>
      <c r="AJ33" s="57">
        <v>56.233420000000002</v>
      </c>
      <c r="AK33" s="57">
        <v>74.907166000000004</v>
      </c>
      <c r="AL33" s="57">
        <v>93.5809</v>
      </c>
      <c r="AM33" s="57">
        <v>48.660004000000001</v>
      </c>
      <c r="AN33" s="57">
        <v>51.474080000000001</v>
      </c>
      <c r="AO33" s="57">
        <v>62.144103999999999</v>
      </c>
      <c r="AP33" s="57">
        <v>82.780630000000002</v>
      </c>
      <c r="AQ33" s="57">
        <v>103.41717</v>
      </c>
    </row>
    <row r="34" spans="1:43" s="49" customFormat="1" x14ac:dyDescent="0.25">
      <c r="A34" s="49" t="s">
        <v>128</v>
      </c>
      <c r="B34" t="s">
        <v>129</v>
      </c>
      <c r="C34" t="s">
        <v>130</v>
      </c>
      <c r="D34" t="s">
        <v>161</v>
      </c>
      <c r="E34" s="56">
        <v>16629</v>
      </c>
      <c r="F34" s="56">
        <v>5509</v>
      </c>
      <c r="G34" s="57">
        <v>33.128871249022787</v>
      </c>
      <c r="H34" s="58">
        <v>7.25</v>
      </c>
      <c r="I34" s="58">
        <v>8.75</v>
      </c>
      <c r="J34" s="59">
        <v>0</v>
      </c>
      <c r="K34" s="59">
        <v>352</v>
      </c>
      <c r="L34" s="59">
        <v>407</v>
      </c>
      <c r="M34" s="59">
        <v>467</v>
      </c>
      <c r="N34" s="59">
        <v>674</v>
      </c>
      <c r="O34" s="59">
        <v>761</v>
      </c>
      <c r="P34" s="59">
        <v>27100</v>
      </c>
      <c r="Q34" s="59">
        <v>8130</v>
      </c>
      <c r="R34" s="59">
        <v>13872.129000000001</v>
      </c>
      <c r="S34" s="59">
        <v>346.80322000000001</v>
      </c>
      <c r="T34" s="59">
        <v>203.25</v>
      </c>
      <c r="U34" s="59">
        <v>377</v>
      </c>
      <c r="V34" s="59">
        <v>454.85376000000002</v>
      </c>
      <c r="W34" s="59">
        <v>0</v>
      </c>
      <c r="X34" s="59">
        <v>14080</v>
      </c>
      <c r="Y34" s="59">
        <v>16280</v>
      </c>
      <c r="Z34" s="59">
        <v>18680</v>
      </c>
      <c r="AA34" s="59">
        <v>26960</v>
      </c>
      <c r="AB34" s="59">
        <v>30440</v>
      </c>
      <c r="AC34" s="58">
        <v>6.7692310000000004</v>
      </c>
      <c r="AD34" s="58">
        <v>7.8269229999999999</v>
      </c>
      <c r="AE34" s="58">
        <v>8.9807690000000004</v>
      </c>
      <c r="AF34" s="58">
        <v>12.961537999999999</v>
      </c>
      <c r="AG34" s="58">
        <v>14.634615</v>
      </c>
      <c r="AH34" s="57">
        <v>37.347479999999997</v>
      </c>
      <c r="AI34" s="57">
        <v>43.183025000000001</v>
      </c>
      <c r="AJ34" s="57">
        <v>49.549072000000002</v>
      </c>
      <c r="AK34" s="57">
        <v>71.511939999999996</v>
      </c>
      <c r="AL34" s="57">
        <v>80.742710000000002</v>
      </c>
      <c r="AM34" s="57">
        <v>30.955006000000001</v>
      </c>
      <c r="AN34" s="57">
        <v>35.791725</v>
      </c>
      <c r="AO34" s="57">
        <v>41.068145999999999</v>
      </c>
      <c r="AP34" s="57">
        <v>59.271799999999999</v>
      </c>
      <c r="AQ34" s="57">
        <v>66.922610000000006</v>
      </c>
    </row>
    <row r="35" spans="1:43" s="49" customFormat="1" x14ac:dyDescent="0.25">
      <c r="A35" s="49" t="s">
        <v>128</v>
      </c>
      <c r="B35" t="s">
        <v>129</v>
      </c>
      <c r="C35" t="s">
        <v>130</v>
      </c>
      <c r="D35" t="s">
        <v>162</v>
      </c>
      <c r="E35" s="56">
        <v>4585</v>
      </c>
      <c r="F35" s="56">
        <v>1097</v>
      </c>
      <c r="G35" s="57">
        <v>23.925845147219192</v>
      </c>
      <c r="H35" s="58">
        <v>7.25</v>
      </c>
      <c r="I35" s="58">
        <v>8.4499999999999993</v>
      </c>
      <c r="J35" s="59">
        <v>0</v>
      </c>
      <c r="K35" s="59">
        <v>375</v>
      </c>
      <c r="L35" s="59">
        <v>377</v>
      </c>
      <c r="M35" s="59">
        <v>502</v>
      </c>
      <c r="N35" s="59">
        <v>675</v>
      </c>
      <c r="O35" s="59">
        <v>778</v>
      </c>
      <c r="P35" s="59">
        <v>22900</v>
      </c>
      <c r="Q35" s="59">
        <v>6870</v>
      </c>
      <c r="R35" s="59">
        <v>17286.375</v>
      </c>
      <c r="S35" s="59">
        <v>432.15940000000001</v>
      </c>
      <c r="T35" s="59">
        <v>171.75</v>
      </c>
      <c r="U35" s="59">
        <v>377</v>
      </c>
      <c r="V35" s="59">
        <v>439.62155000000001</v>
      </c>
      <c r="W35" s="59">
        <v>0</v>
      </c>
      <c r="X35" s="59">
        <v>15000</v>
      </c>
      <c r="Y35" s="59">
        <v>15080</v>
      </c>
      <c r="Z35" s="59">
        <v>20080</v>
      </c>
      <c r="AA35" s="59">
        <v>27000</v>
      </c>
      <c r="AB35" s="59">
        <v>31120</v>
      </c>
      <c r="AC35" s="58">
        <v>7.211538</v>
      </c>
      <c r="AD35" s="58">
        <v>7.25</v>
      </c>
      <c r="AE35" s="58">
        <v>9.6538459999999997</v>
      </c>
      <c r="AF35" s="58">
        <v>12.980769</v>
      </c>
      <c r="AG35" s="58">
        <v>14.961537999999999</v>
      </c>
      <c r="AH35" s="57">
        <v>39.787799999999997</v>
      </c>
      <c r="AI35" s="57">
        <v>40</v>
      </c>
      <c r="AJ35" s="57">
        <v>53.262599999999999</v>
      </c>
      <c r="AK35" s="57">
        <v>71.618033999999994</v>
      </c>
      <c r="AL35" s="57">
        <v>82.546419999999998</v>
      </c>
      <c r="AM35" s="57">
        <v>34.120255</v>
      </c>
      <c r="AN35" s="57">
        <v>34.302230000000002</v>
      </c>
      <c r="AO35" s="57">
        <v>45.675648000000002</v>
      </c>
      <c r="AP35" s="57">
        <v>61.416460000000001</v>
      </c>
      <c r="AQ35" s="57">
        <v>70.788155000000003</v>
      </c>
    </row>
    <row r="36" spans="1:43" s="49" customFormat="1" x14ac:dyDescent="0.25">
      <c r="A36" s="49" t="s">
        <v>128</v>
      </c>
      <c r="B36" t="s">
        <v>129</v>
      </c>
      <c r="C36" t="s">
        <v>130</v>
      </c>
      <c r="D36" t="s">
        <v>163</v>
      </c>
      <c r="E36" s="56">
        <v>5883</v>
      </c>
      <c r="F36" s="56">
        <v>2033</v>
      </c>
      <c r="G36" s="57">
        <v>34.557198708142103</v>
      </c>
      <c r="H36" s="58">
        <v>7.25</v>
      </c>
      <c r="I36" s="58">
        <v>4.54</v>
      </c>
      <c r="J36" s="59">
        <v>0</v>
      </c>
      <c r="K36" s="59">
        <v>311</v>
      </c>
      <c r="L36" s="59">
        <v>326</v>
      </c>
      <c r="M36" s="59">
        <v>389</v>
      </c>
      <c r="N36" s="59">
        <v>522</v>
      </c>
      <c r="O36" s="59">
        <v>635</v>
      </c>
      <c r="P36" s="59">
        <v>17700</v>
      </c>
      <c r="Q36" s="59">
        <v>5310</v>
      </c>
      <c r="R36" s="59">
        <v>8209.7810000000009</v>
      </c>
      <c r="S36" s="59">
        <v>205.24451999999999</v>
      </c>
      <c r="T36" s="59">
        <v>132.75</v>
      </c>
      <c r="U36" s="59">
        <v>377</v>
      </c>
      <c r="V36" s="59">
        <v>236.29942</v>
      </c>
      <c r="W36" s="59">
        <v>0</v>
      </c>
      <c r="X36" s="59">
        <v>12440</v>
      </c>
      <c r="Y36" s="59">
        <v>13040</v>
      </c>
      <c r="Z36" s="59">
        <v>15560</v>
      </c>
      <c r="AA36" s="59">
        <v>20880</v>
      </c>
      <c r="AB36" s="59">
        <v>25400</v>
      </c>
      <c r="AC36" s="58">
        <v>5.9807689999999996</v>
      </c>
      <c r="AD36" s="58">
        <v>6.2692310000000004</v>
      </c>
      <c r="AE36" s="58">
        <v>7.4807689999999996</v>
      </c>
      <c r="AF36" s="58">
        <v>10.038462000000001</v>
      </c>
      <c r="AG36" s="58">
        <v>12.211537999999999</v>
      </c>
      <c r="AH36" s="57">
        <v>32.997349999999997</v>
      </c>
      <c r="AI36" s="57">
        <v>34.588859999999997</v>
      </c>
      <c r="AJ36" s="57">
        <v>41.273209999999999</v>
      </c>
      <c r="AK36" s="57">
        <v>55.384616999999999</v>
      </c>
      <c r="AL36" s="57">
        <v>67.374009999999998</v>
      </c>
      <c r="AM36" s="57">
        <v>52.645069999999997</v>
      </c>
      <c r="AN36" s="57">
        <v>55.184220000000003</v>
      </c>
      <c r="AO36" s="57">
        <v>65.848656000000005</v>
      </c>
      <c r="AP36" s="57">
        <v>88.362465</v>
      </c>
      <c r="AQ36" s="57">
        <v>107.49074</v>
      </c>
    </row>
    <row r="37" spans="1:43" s="49" customFormat="1" x14ac:dyDescent="0.25">
      <c r="A37" s="49" t="s">
        <v>128</v>
      </c>
      <c r="B37" t="s">
        <v>129</v>
      </c>
      <c r="C37" t="s">
        <v>130</v>
      </c>
      <c r="D37" t="s">
        <v>164</v>
      </c>
      <c r="E37" s="56">
        <v>13519</v>
      </c>
      <c r="F37" s="56">
        <v>3527</v>
      </c>
      <c r="G37" s="57">
        <v>26.089207781640656</v>
      </c>
      <c r="H37" s="58">
        <v>7.25</v>
      </c>
      <c r="I37" s="58">
        <v>9.31</v>
      </c>
      <c r="J37" s="59">
        <v>0</v>
      </c>
      <c r="K37" s="59">
        <v>352</v>
      </c>
      <c r="L37" s="59">
        <v>407</v>
      </c>
      <c r="M37" s="59">
        <v>467</v>
      </c>
      <c r="N37" s="59">
        <v>674</v>
      </c>
      <c r="O37" s="59">
        <v>761</v>
      </c>
      <c r="P37" s="59">
        <v>27100</v>
      </c>
      <c r="Q37" s="59">
        <v>8130</v>
      </c>
      <c r="R37" s="59">
        <v>14825.208000000001</v>
      </c>
      <c r="S37" s="59">
        <v>370.6302</v>
      </c>
      <c r="T37" s="59">
        <v>203.25</v>
      </c>
      <c r="U37" s="59">
        <v>377</v>
      </c>
      <c r="V37" s="59">
        <v>484.33355999999998</v>
      </c>
      <c r="W37" s="59">
        <v>0</v>
      </c>
      <c r="X37" s="59">
        <v>14080</v>
      </c>
      <c r="Y37" s="59">
        <v>16280</v>
      </c>
      <c r="Z37" s="59">
        <v>18680</v>
      </c>
      <c r="AA37" s="59">
        <v>26960</v>
      </c>
      <c r="AB37" s="59">
        <v>30440</v>
      </c>
      <c r="AC37" s="58">
        <v>6.7692310000000004</v>
      </c>
      <c r="AD37" s="58">
        <v>7.8269229999999999</v>
      </c>
      <c r="AE37" s="58">
        <v>8.9807690000000004</v>
      </c>
      <c r="AF37" s="58">
        <v>12.961537999999999</v>
      </c>
      <c r="AG37" s="58">
        <v>14.634615</v>
      </c>
      <c r="AH37" s="57">
        <v>37.347479999999997</v>
      </c>
      <c r="AI37" s="57">
        <v>43.183025000000001</v>
      </c>
      <c r="AJ37" s="57">
        <v>49.549072000000002</v>
      </c>
      <c r="AK37" s="57">
        <v>71.511939999999996</v>
      </c>
      <c r="AL37" s="57">
        <v>80.742710000000002</v>
      </c>
      <c r="AM37" s="57">
        <v>29.070875000000001</v>
      </c>
      <c r="AN37" s="57">
        <v>33.613197</v>
      </c>
      <c r="AO37" s="57">
        <v>38.568461999999997</v>
      </c>
      <c r="AP37" s="57">
        <v>55.664116</v>
      </c>
      <c r="AQ37" s="57">
        <v>62.849246999999998</v>
      </c>
    </row>
    <row r="38" spans="1:43" s="49" customFormat="1" x14ac:dyDescent="0.25">
      <c r="A38" s="49" t="s">
        <v>128</v>
      </c>
      <c r="B38" t="s">
        <v>129</v>
      </c>
      <c r="C38" t="s">
        <v>130</v>
      </c>
      <c r="D38" t="s">
        <v>165</v>
      </c>
      <c r="E38" s="56">
        <v>13609</v>
      </c>
      <c r="F38" s="56">
        <v>3162</v>
      </c>
      <c r="G38" s="57">
        <v>23.234624145785876</v>
      </c>
      <c r="H38" s="58">
        <v>7.25</v>
      </c>
      <c r="I38" s="58">
        <v>5.36</v>
      </c>
      <c r="J38" s="59">
        <v>0</v>
      </c>
      <c r="K38" s="59">
        <v>323</v>
      </c>
      <c r="L38" s="59">
        <v>337</v>
      </c>
      <c r="M38" s="59">
        <v>389</v>
      </c>
      <c r="N38" s="59">
        <v>486</v>
      </c>
      <c r="O38" s="59">
        <v>537</v>
      </c>
      <c r="P38" s="59">
        <v>21500</v>
      </c>
      <c r="Q38" s="59">
        <v>6450</v>
      </c>
      <c r="R38" s="59">
        <v>11854.762000000001</v>
      </c>
      <c r="S38" s="59">
        <v>296.36905000000002</v>
      </c>
      <c r="T38" s="59">
        <v>161.25</v>
      </c>
      <c r="U38" s="59">
        <v>377</v>
      </c>
      <c r="V38" s="59">
        <v>278.94310000000002</v>
      </c>
      <c r="W38" s="59">
        <v>0</v>
      </c>
      <c r="X38" s="59">
        <v>12920</v>
      </c>
      <c r="Y38" s="59">
        <v>13480</v>
      </c>
      <c r="Z38" s="59">
        <v>15560</v>
      </c>
      <c r="AA38" s="59">
        <v>19440</v>
      </c>
      <c r="AB38" s="59">
        <v>21480</v>
      </c>
      <c r="AC38" s="58">
        <v>6.211538</v>
      </c>
      <c r="AD38" s="58">
        <v>6.4807689999999996</v>
      </c>
      <c r="AE38" s="58">
        <v>7.4807689999999996</v>
      </c>
      <c r="AF38" s="58">
        <v>9.3461540000000003</v>
      </c>
      <c r="AG38" s="58">
        <v>10.326923000000001</v>
      </c>
      <c r="AH38" s="57">
        <v>34.270556999999997</v>
      </c>
      <c r="AI38" s="57">
        <v>35.755969999999998</v>
      </c>
      <c r="AJ38" s="57">
        <v>41.273209999999999</v>
      </c>
      <c r="AK38" s="57">
        <v>51.564987000000002</v>
      </c>
      <c r="AL38" s="57">
        <v>56.976128000000003</v>
      </c>
      <c r="AM38" s="57">
        <v>46.317684</v>
      </c>
      <c r="AN38" s="57">
        <v>48.325263999999997</v>
      </c>
      <c r="AO38" s="57">
        <v>55.781979999999997</v>
      </c>
      <c r="AP38" s="57">
        <v>69.691630000000004</v>
      </c>
      <c r="AQ38" s="57">
        <v>77.004943999999995</v>
      </c>
    </row>
    <row r="39" spans="1:43" s="49" customFormat="1" x14ac:dyDescent="0.25">
      <c r="A39" s="49" t="s">
        <v>128</v>
      </c>
      <c r="B39" t="s">
        <v>129</v>
      </c>
      <c r="C39" t="s">
        <v>130</v>
      </c>
      <c r="D39" t="s">
        <v>166</v>
      </c>
      <c r="E39" s="56">
        <v>6249</v>
      </c>
      <c r="F39" s="56">
        <v>2262</v>
      </c>
      <c r="G39" s="57">
        <v>36.197791646663468</v>
      </c>
      <c r="H39" s="58">
        <v>7.25</v>
      </c>
      <c r="I39" s="58">
        <v>4.59</v>
      </c>
      <c r="J39" s="59">
        <v>0</v>
      </c>
      <c r="K39" s="59">
        <v>415</v>
      </c>
      <c r="L39" s="59">
        <v>439</v>
      </c>
      <c r="M39" s="59">
        <v>530</v>
      </c>
      <c r="N39" s="59">
        <v>706</v>
      </c>
      <c r="O39" s="59">
        <v>882</v>
      </c>
      <c r="P39" s="59">
        <v>27400</v>
      </c>
      <c r="Q39" s="59">
        <v>8220</v>
      </c>
      <c r="R39" s="59">
        <v>7675.558</v>
      </c>
      <c r="S39" s="59">
        <v>191.88894999999999</v>
      </c>
      <c r="T39" s="59">
        <v>205.5</v>
      </c>
      <c r="U39" s="59">
        <v>377</v>
      </c>
      <c r="V39" s="59">
        <v>238.76793000000001</v>
      </c>
      <c r="W39" s="59">
        <v>0</v>
      </c>
      <c r="X39" s="59">
        <v>16600</v>
      </c>
      <c r="Y39" s="59">
        <v>17560</v>
      </c>
      <c r="Z39" s="59">
        <v>21200</v>
      </c>
      <c r="AA39" s="59">
        <v>28240</v>
      </c>
      <c r="AB39" s="59">
        <v>35280</v>
      </c>
      <c r="AC39" s="58">
        <v>7.9807689999999996</v>
      </c>
      <c r="AD39" s="58">
        <v>8.4423069999999996</v>
      </c>
      <c r="AE39" s="58">
        <v>10.192307</v>
      </c>
      <c r="AF39" s="58">
        <v>13.576923000000001</v>
      </c>
      <c r="AG39" s="58">
        <v>16.961538000000001</v>
      </c>
      <c r="AH39" s="57">
        <v>44.031829999999999</v>
      </c>
      <c r="AI39" s="57">
        <v>46.578249999999997</v>
      </c>
      <c r="AJ39" s="57">
        <v>56.233420000000002</v>
      </c>
      <c r="AK39" s="57">
        <v>74.907166000000004</v>
      </c>
      <c r="AL39" s="57">
        <v>93.5809</v>
      </c>
      <c r="AM39" s="57">
        <v>69.523574999999994</v>
      </c>
      <c r="AN39" s="57">
        <v>73.544210000000007</v>
      </c>
      <c r="AO39" s="57">
        <v>88.789150000000006</v>
      </c>
      <c r="AP39" s="57">
        <v>118.27384000000001</v>
      </c>
      <c r="AQ39" s="57">
        <v>147.75853000000001</v>
      </c>
    </row>
    <row r="40" spans="1:43" s="49" customFormat="1" x14ac:dyDescent="0.25">
      <c r="A40" s="49" t="s">
        <v>128</v>
      </c>
      <c r="B40" t="s">
        <v>129</v>
      </c>
      <c r="C40" t="s">
        <v>130</v>
      </c>
      <c r="D40" t="s">
        <v>167</v>
      </c>
      <c r="E40" s="56">
        <v>11011</v>
      </c>
      <c r="F40" s="56">
        <v>2373</v>
      </c>
      <c r="G40" s="57">
        <v>21.551176096630641</v>
      </c>
      <c r="H40" s="58">
        <v>7.25</v>
      </c>
      <c r="I40" s="58">
        <v>6.95</v>
      </c>
      <c r="J40" s="59">
        <v>0</v>
      </c>
      <c r="K40" s="59">
        <v>415</v>
      </c>
      <c r="L40" s="59">
        <v>439</v>
      </c>
      <c r="M40" s="59">
        <v>530</v>
      </c>
      <c r="N40" s="59">
        <v>706</v>
      </c>
      <c r="O40" s="59">
        <v>882</v>
      </c>
      <c r="P40" s="59">
        <v>27400</v>
      </c>
      <c r="Q40" s="59">
        <v>8220</v>
      </c>
      <c r="R40" s="59">
        <v>12681.04</v>
      </c>
      <c r="S40" s="59">
        <v>317.02600000000001</v>
      </c>
      <c r="T40" s="59">
        <v>205.5</v>
      </c>
      <c r="U40" s="59">
        <v>377</v>
      </c>
      <c r="V40" s="59">
        <v>361.41784999999999</v>
      </c>
      <c r="W40" s="59">
        <v>0</v>
      </c>
      <c r="X40" s="59">
        <v>16600</v>
      </c>
      <c r="Y40" s="59">
        <v>17560</v>
      </c>
      <c r="Z40" s="59">
        <v>21200</v>
      </c>
      <c r="AA40" s="59">
        <v>28240</v>
      </c>
      <c r="AB40" s="59">
        <v>35280</v>
      </c>
      <c r="AC40" s="58">
        <v>7.9807689999999996</v>
      </c>
      <c r="AD40" s="58">
        <v>8.4423069999999996</v>
      </c>
      <c r="AE40" s="58">
        <v>10.192307</v>
      </c>
      <c r="AF40" s="58">
        <v>13.576923000000001</v>
      </c>
      <c r="AG40" s="58">
        <v>16.961538000000001</v>
      </c>
      <c r="AH40" s="57">
        <v>44.031829999999999</v>
      </c>
      <c r="AI40" s="57">
        <v>46.578249999999997</v>
      </c>
      <c r="AJ40" s="57">
        <v>56.233420000000002</v>
      </c>
      <c r="AK40" s="57">
        <v>74.907166000000004</v>
      </c>
      <c r="AL40" s="57">
        <v>93.5809</v>
      </c>
      <c r="AM40" s="57">
        <v>45.930218000000004</v>
      </c>
      <c r="AN40" s="57">
        <v>48.586426000000003</v>
      </c>
      <c r="AO40" s="57">
        <v>58.657870000000003</v>
      </c>
      <c r="AP40" s="57">
        <v>78.136709999999994</v>
      </c>
      <c r="AQ40" s="57">
        <v>97.615549999999999</v>
      </c>
    </row>
    <row r="41" spans="1:43" s="49" customFormat="1" x14ac:dyDescent="0.25">
      <c r="A41" s="49" t="s">
        <v>128</v>
      </c>
      <c r="B41" t="s">
        <v>129</v>
      </c>
      <c r="C41" t="s">
        <v>130</v>
      </c>
      <c r="D41" t="s">
        <v>223</v>
      </c>
      <c r="E41" s="56">
        <v>509</v>
      </c>
      <c r="F41" s="56">
        <v>182</v>
      </c>
      <c r="G41" s="57">
        <v>35.756385068762278</v>
      </c>
      <c r="H41" s="58">
        <v>7.25</v>
      </c>
      <c r="I41" s="58"/>
      <c r="J41" s="59">
        <v>0</v>
      </c>
      <c r="K41" s="59">
        <v>323</v>
      </c>
      <c r="L41" s="59">
        <v>337</v>
      </c>
      <c r="M41" s="59">
        <v>389</v>
      </c>
      <c r="N41" s="59">
        <v>486</v>
      </c>
      <c r="O41" s="59">
        <v>537</v>
      </c>
      <c r="P41" s="59">
        <v>21500</v>
      </c>
      <c r="Q41" s="59">
        <v>6450</v>
      </c>
      <c r="R41" s="59">
        <v>16090.09</v>
      </c>
      <c r="S41" s="59">
        <v>402.25225999999998</v>
      </c>
      <c r="T41" s="59">
        <v>161.25</v>
      </c>
      <c r="U41" s="59">
        <v>377</v>
      </c>
      <c r="V41" s="59"/>
      <c r="W41" s="59">
        <v>0</v>
      </c>
      <c r="X41" s="59">
        <v>12920</v>
      </c>
      <c r="Y41" s="59">
        <v>13480</v>
      </c>
      <c r="Z41" s="59">
        <v>15560</v>
      </c>
      <c r="AA41" s="59">
        <v>19440</v>
      </c>
      <c r="AB41" s="59">
        <v>21480</v>
      </c>
      <c r="AC41" s="58">
        <v>6.211538</v>
      </c>
      <c r="AD41" s="58">
        <v>6.4807689999999996</v>
      </c>
      <c r="AE41" s="58">
        <v>7.4807689999999996</v>
      </c>
      <c r="AF41" s="58">
        <v>9.3461540000000003</v>
      </c>
      <c r="AG41" s="58">
        <v>10.326923000000001</v>
      </c>
      <c r="AH41" s="57">
        <v>34.270556999999997</v>
      </c>
      <c r="AI41" s="57">
        <v>35.755969999999998</v>
      </c>
      <c r="AJ41" s="57">
        <v>41.273209999999999</v>
      </c>
      <c r="AK41" s="57">
        <v>51.564987000000002</v>
      </c>
      <c r="AL41" s="57">
        <v>56.976128000000003</v>
      </c>
      <c r="AM41" s="57"/>
      <c r="AN41" s="57"/>
      <c r="AO41" s="57"/>
      <c r="AP41" s="57"/>
      <c r="AQ41" s="57"/>
    </row>
    <row r="42" spans="1:43" s="49" customFormat="1" x14ac:dyDescent="0.25">
      <c r="A42" s="49" t="s">
        <v>128</v>
      </c>
      <c r="B42" t="s">
        <v>129</v>
      </c>
      <c r="C42" t="s">
        <v>130</v>
      </c>
      <c r="D42" t="s">
        <v>168</v>
      </c>
      <c r="E42" s="56">
        <v>12036</v>
      </c>
      <c r="F42" s="56">
        <v>2817</v>
      </c>
      <c r="G42" s="57">
        <v>23.404785643070788</v>
      </c>
      <c r="H42" s="58">
        <v>7.25</v>
      </c>
      <c r="I42" s="58">
        <v>7.93</v>
      </c>
      <c r="J42" s="59">
        <v>0</v>
      </c>
      <c r="K42" s="59">
        <v>415</v>
      </c>
      <c r="L42" s="59">
        <v>439</v>
      </c>
      <c r="M42" s="59">
        <v>530</v>
      </c>
      <c r="N42" s="59">
        <v>706</v>
      </c>
      <c r="O42" s="59">
        <v>882</v>
      </c>
      <c r="P42" s="59">
        <v>27400</v>
      </c>
      <c r="Q42" s="59">
        <v>8220</v>
      </c>
      <c r="R42" s="59">
        <v>17371.601999999999</v>
      </c>
      <c r="S42" s="59">
        <v>434.29003999999998</v>
      </c>
      <c r="T42" s="59">
        <v>205.5</v>
      </c>
      <c r="U42" s="59">
        <v>377</v>
      </c>
      <c r="V42" s="59">
        <v>412.601</v>
      </c>
      <c r="W42" s="59">
        <v>0</v>
      </c>
      <c r="X42" s="59">
        <v>16600</v>
      </c>
      <c r="Y42" s="59">
        <v>17560</v>
      </c>
      <c r="Z42" s="59">
        <v>21200</v>
      </c>
      <c r="AA42" s="59">
        <v>28240</v>
      </c>
      <c r="AB42" s="59">
        <v>35280</v>
      </c>
      <c r="AC42" s="58">
        <v>7.9807689999999996</v>
      </c>
      <c r="AD42" s="58">
        <v>8.4423069999999996</v>
      </c>
      <c r="AE42" s="58">
        <v>10.192307</v>
      </c>
      <c r="AF42" s="58">
        <v>13.576923000000001</v>
      </c>
      <c r="AG42" s="58">
        <v>16.961538000000001</v>
      </c>
      <c r="AH42" s="57">
        <v>44.031829999999999</v>
      </c>
      <c r="AI42" s="57">
        <v>46.578249999999997</v>
      </c>
      <c r="AJ42" s="57">
        <v>56.233420000000002</v>
      </c>
      <c r="AK42" s="57">
        <v>74.907166000000004</v>
      </c>
      <c r="AL42" s="57">
        <v>93.5809</v>
      </c>
      <c r="AM42" s="57">
        <v>40.232570000000003</v>
      </c>
      <c r="AN42" s="57">
        <v>42.559277000000002</v>
      </c>
      <c r="AO42" s="57">
        <v>51.381360000000001</v>
      </c>
      <c r="AP42" s="57">
        <v>68.443849999999998</v>
      </c>
      <c r="AQ42" s="57">
        <v>85.506330000000005</v>
      </c>
    </row>
    <row r="43" spans="1:43" s="49" customFormat="1" x14ac:dyDescent="0.25">
      <c r="A43" s="49" t="s">
        <v>128</v>
      </c>
      <c r="B43" t="s">
        <v>129</v>
      </c>
      <c r="C43" t="s">
        <v>130</v>
      </c>
      <c r="D43" t="s">
        <v>169</v>
      </c>
      <c r="E43" s="56">
        <v>12691</v>
      </c>
      <c r="F43" s="56">
        <v>4165</v>
      </c>
      <c r="G43" s="57">
        <v>32.818532818532816</v>
      </c>
      <c r="H43" s="58">
        <v>7.25</v>
      </c>
      <c r="I43" s="58">
        <v>6.7</v>
      </c>
      <c r="J43" s="59">
        <v>0</v>
      </c>
      <c r="K43" s="59">
        <v>375</v>
      </c>
      <c r="L43" s="59">
        <v>377</v>
      </c>
      <c r="M43" s="59">
        <v>502</v>
      </c>
      <c r="N43" s="59">
        <v>675</v>
      </c>
      <c r="O43" s="59">
        <v>778</v>
      </c>
      <c r="P43" s="59">
        <v>22900</v>
      </c>
      <c r="Q43" s="59">
        <v>6870</v>
      </c>
      <c r="R43" s="59">
        <v>10998.342000000001</v>
      </c>
      <c r="S43" s="59">
        <v>274.95855999999998</v>
      </c>
      <c r="T43" s="59">
        <v>171.75</v>
      </c>
      <c r="U43" s="59">
        <v>377</v>
      </c>
      <c r="V43" s="59">
        <v>348.60262999999998</v>
      </c>
      <c r="W43" s="59">
        <v>0</v>
      </c>
      <c r="X43" s="59">
        <v>15000</v>
      </c>
      <c r="Y43" s="59">
        <v>15080</v>
      </c>
      <c r="Z43" s="59">
        <v>20080</v>
      </c>
      <c r="AA43" s="59">
        <v>27000</v>
      </c>
      <c r="AB43" s="59">
        <v>31120</v>
      </c>
      <c r="AC43" s="58">
        <v>7.211538</v>
      </c>
      <c r="AD43" s="58">
        <v>7.25</v>
      </c>
      <c r="AE43" s="58">
        <v>9.6538459999999997</v>
      </c>
      <c r="AF43" s="58">
        <v>12.980769</v>
      </c>
      <c r="AG43" s="58">
        <v>14.961537999999999</v>
      </c>
      <c r="AH43" s="57">
        <v>39.787799999999997</v>
      </c>
      <c r="AI43" s="57">
        <v>40</v>
      </c>
      <c r="AJ43" s="57">
        <v>53.262599999999999</v>
      </c>
      <c r="AK43" s="57">
        <v>71.618033999999994</v>
      </c>
      <c r="AL43" s="57">
        <v>82.546419999999998</v>
      </c>
      <c r="AM43" s="57">
        <v>43.028939999999999</v>
      </c>
      <c r="AN43" s="57">
        <v>43.258423000000001</v>
      </c>
      <c r="AO43" s="57">
        <v>57.601402</v>
      </c>
      <c r="AP43" s="57">
        <v>77.452089999999998</v>
      </c>
      <c r="AQ43" s="57">
        <v>89.270700000000005</v>
      </c>
    </row>
    <row r="44" spans="1:43" s="49" customFormat="1" x14ac:dyDescent="0.25">
      <c r="A44" s="49" t="s">
        <v>128</v>
      </c>
      <c r="B44" t="s">
        <v>129</v>
      </c>
      <c r="C44" t="s">
        <v>130</v>
      </c>
      <c r="D44" t="s">
        <v>170</v>
      </c>
      <c r="E44" s="56">
        <v>4305</v>
      </c>
      <c r="F44" s="56">
        <v>1105</v>
      </c>
      <c r="G44" s="57">
        <v>25.667828106852497</v>
      </c>
      <c r="H44" s="58">
        <v>7.25</v>
      </c>
      <c r="I44" s="58">
        <v>4.5599999999999996</v>
      </c>
      <c r="J44" s="59">
        <v>0</v>
      </c>
      <c r="K44" s="59">
        <v>415</v>
      </c>
      <c r="L44" s="59">
        <v>439</v>
      </c>
      <c r="M44" s="59">
        <v>530</v>
      </c>
      <c r="N44" s="59">
        <v>706</v>
      </c>
      <c r="O44" s="59">
        <v>882</v>
      </c>
      <c r="P44" s="59">
        <v>27400</v>
      </c>
      <c r="Q44" s="59">
        <v>8220</v>
      </c>
      <c r="R44" s="59">
        <v>8066.3519999999999</v>
      </c>
      <c r="S44" s="59">
        <v>201.65878000000001</v>
      </c>
      <c r="T44" s="59">
        <v>205.5</v>
      </c>
      <c r="U44" s="59">
        <v>377</v>
      </c>
      <c r="V44" s="59">
        <v>237.28801000000001</v>
      </c>
      <c r="W44" s="59">
        <v>0</v>
      </c>
      <c r="X44" s="59">
        <v>16600</v>
      </c>
      <c r="Y44" s="59">
        <v>17560</v>
      </c>
      <c r="Z44" s="59">
        <v>21200</v>
      </c>
      <c r="AA44" s="59">
        <v>28240</v>
      </c>
      <c r="AB44" s="59">
        <v>35280</v>
      </c>
      <c r="AC44" s="58">
        <v>7.9807689999999996</v>
      </c>
      <c r="AD44" s="58">
        <v>8.4423069999999996</v>
      </c>
      <c r="AE44" s="58">
        <v>10.192307</v>
      </c>
      <c r="AF44" s="58">
        <v>13.576923000000001</v>
      </c>
      <c r="AG44" s="58">
        <v>16.961538000000001</v>
      </c>
      <c r="AH44" s="57">
        <v>44.031829999999999</v>
      </c>
      <c r="AI44" s="57">
        <v>46.578249999999997</v>
      </c>
      <c r="AJ44" s="57">
        <v>56.233420000000002</v>
      </c>
      <c r="AK44" s="57">
        <v>74.907166000000004</v>
      </c>
      <c r="AL44" s="57">
        <v>93.5809</v>
      </c>
      <c r="AM44" s="57">
        <v>69.957179999999994</v>
      </c>
      <c r="AN44" s="57">
        <v>74.002889999999994</v>
      </c>
      <c r="AO44" s="57">
        <v>89.3429</v>
      </c>
      <c r="AP44" s="57">
        <v>119.01148999999999</v>
      </c>
      <c r="AQ44" s="57">
        <v>148.68007</v>
      </c>
    </row>
    <row r="45" spans="1:43" s="49" customFormat="1" x14ac:dyDescent="0.25">
      <c r="A45" s="49" t="s">
        <v>128</v>
      </c>
      <c r="B45" t="s">
        <v>129</v>
      </c>
      <c r="C45" t="s">
        <v>130</v>
      </c>
      <c r="D45" t="s">
        <v>171</v>
      </c>
      <c r="E45" s="56">
        <v>5526</v>
      </c>
      <c r="F45" s="56">
        <v>1434</v>
      </c>
      <c r="G45" s="57">
        <v>25.950054288816503</v>
      </c>
      <c r="H45" s="58">
        <v>7.25</v>
      </c>
      <c r="I45" s="58">
        <v>6.7</v>
      </c>
      <c r="J45" s="59">
        <v>0</v>
      </c>
      <c r="K45" s="59">
        <v>323</v>
      </c>
      <c r="L45" s="59">
        <v>337</v>
      </c>
      <c r="M45" s="59">
        <v>389</v>
      </c>
      <c r="N45" s="59">
        <v>501</v>
      </c>
      <c r="O45" s="59">
        <v>685</v>
      </c>
      <c r="P45" s="59">
        <v>17100</v>
      </c>
      <c r="Q45" s="59">
        <v>5130</v>
      </c>
      <c r="R45" s="59">
        <v>10815.416999999999</v>
      </c>
      <c r="S45" s="59">
        <v>270.38544000000002</v>
      </c>
      <c r="T45" s="59">
        <v>128.25</v>
      </c>
      <c r="U45" s="59">
        <v>377</v>
      </c>
      <c r="V45" s="59">
        <v>348.26263</v>
      </c>
      <c r="W45" s="59">
        <v>0</v>
      </c>
      <c r="X45" s="59">
        <v>12920</v>
      </c>
      <c r="Y45" s="59">
        <v>13480</v>
      </c>
      <c r="Z45" s="59">
        <v>15560</v>
      </c>
      <c r="AA45" s="59">
        <v>20040</v>
      </c>
      <c r="AB45" s="59">
        <v>27400</v>
      </c>
      <c r="AC45" s="58">
        <v>6.211538</v>
      </c>
      <c r="AD45" s="58">
        <v>6.4807689999999996</v>
      </c>
      <c r="AE45" s="58">
        <v>7.4807689999999996</v>
      </c>
      <c r="AF45" s="58">
        <v>9.6346150000000002</v>
      </c>
      <c r="AG45" s="58">
        <v>13.173076999999999</v>
      </c>
      <c r="AH45" s="57">
        <v>34.270556999999997</v>
      </c>
      <c r="AI45" s="57">
        <v>35.755969999999998</v>
      </c>
      <c r="AJ45" s="57">
        <v>41.273209999999999</v>
      </c>
      <c r="AK45" s="57">
        <v>53.156497999999999</v>
      </c>
      <c r="AL45" s="57">
        <v>72.679050000000004</v>
      </c>
      <c r="AM45" s="57">
        <v>37.098439999999997</v>
      </c>
      <c r="AN45" s="57">
        <v>38.706420000000001</v>
      </c>
      <c r="AO45" s="57">
        <v>44.678925</v>
      </c>
      <c r="AP45" s="57">
        <v>57.542777999999998</v>
      </c>
      <c r="AQ45" s="57">
        <v>78.676254</v>
      </c>
    </row>
    <row r="46" spans="1:43" s="49" customFormat="1" x14ac:dyDescent="0.25">
      <c r="A46" s="49" t="s">
        <v>128</v>
      </c>
      <c r="B46" t="s">
        <v>129</v>
      </c>
      <c r="C46" t="s">
        <v>130</v>
      </c>
      <c r="D46" t="s">
        <v>172</v>
      </c>
      <c r="E46" s="56">
        <v>14879</v>
      </c>
      <c r="F46" s="56">
        <v>3935</v>
      </c>
      <c r="G46" s="57">
        <v>26.446669803078166</v>
      </c>
      <c r="H46" s="58">
        <v>7.25</v>
      </c>
      <c r="I46" s="58">
        <v>7.64</v>
      </c>
      <c r="J46" s="59">
        <v>0</v>
      </c>
      <c r="K46" s="59">
        <v>341</v>
      </c>
      <c r="L46" s="59">
        <v>351</v>
      </c>
      <c r="M46" s="59">
        <v>403</v>
      </c>
      <c r="N46" s="59">
        <v>547</v>
      </c>
      <c r="O46" s="59">
        <v>549</v>
      </c>
      <c r="P46" s="59">
        <v>20200</v>
      </c>
      <c r="Q46" s="59">
        <v>6060</v>
      </c>
      <c r="R46" s="59">
        <v>9103.6170000000002</v>
      </c>
      <c r="S46" s="59">
        <v>227.59041999999999</v>
      </c>
      <c r="T46" s="59">
        <v>151.5</v>
      </c>
      <c r="U46" s="59">
        <v>377</v>
      </c>
      <c r="V46" s="59">
        <v>397.15872000000002</v>
      </c>
      <c r="W46" s="59">
        <v>0</v>
      </c>
      <c r="X46" s="59">
        <v>13640</v>
      </c>
      <c r="Y46" s="59">
        <v>14040</v>
      </c>
      <c r="Z46" s="59">
        <v>16120</v>
      </c>
      <c r="AA46" s="59">
        <v>21880</v>
      </c>
      <c r="AB46" s="59">
        <v>21960</v>
      </c>
      <c r="AC46" s="58">
        <v>6.5576920000000003</v>
      </c>
      <c r="AD46" s="58">
        <v>6.75</v>
      </c>
      <c r="AE46" s="58">
        <v>7.75</v>
      </c>
      <c r="AF46" s="58">
        <v>10.519231</v>
      </c>
      <c r="AG46" s="58">
        <v>10.557693</v>
      </c>
      <c r="AH46" s="57">
        <v>36.180370000000003</v>
      </c>
      <c r="AI46" s="57">
        <v>37.241379999999999</v>
      </c>
      <c r="AJ46" s="57">
        <v>42.758620000000001</v>
      </c>
      <c r="AK46" s="57">
        <v>58.037135999999997</v>
      </c>
      <c r="AL46" s="57">
        <v>58.249336</v>
      </c>
      <c r="AM46" s="57">
        <v>34.343952000000002</v>
      </c>
      <c r="AN46" s="57">
        <v>35.351104999999997</v>
      </c>
      <c r="AO46" s="57">
        <v>40.588306000000003</v>
      </c>
      <c r="AP46" s="57">
        <v>55.091324</v>
      </c>
      <c r="AQ46" s="57">
        <v>55.292755</v>
      </c>
    </row>
    <row r="47" spans="1:43" s="49" customFormat="1" x14ac:dyDescent="0.25">
      <c r="A47" s="49" t="s">
        <v>128</v>
      </c>
      <c r="B47" t="s">
        <v>129</v>
      </c>
      <c r="C47" t="s">
        <v>130</v>
      </c>
      <c r="D47" t="s">
        <v>173</v>
      </c>
      <c r="E47" s="56">
        <v>6659</v>
      </c>
      <c r="F47" s="56">
        <v>1852</v>
      </c>
      <c r="G47" s="57">
        <v>27.811983781348548</v>
      </c>
      <c r="H47" s="58">
        <v>7.25</v>
      </c>
      <c r="I47" s="58">
        <v>5.05</v>
      </c>
      <c r="J47" s="59">
        <v>0</v>
      </c>
      <c r="K47" s="59">
        <v>323</v>
      </c>
      <c r="L47" s="59">
        <v>337</v>
      </c>
      <c r="M47" s="59">
        <v>389</v>
      </c>
      <c r="N47" s="59">
        <v>501</v>
      </c>
      <c r="O47" s="59">
        <v>685</v>
      </c>
      <c r="P47" s="59">
        <v>17100</v>
      </c>
      <c r="Q47" s="59">
        <v>5130</v>
      </c>
      <c r="R47" s="59">
        <v>9314.6039999999994</v>
      </c>
      <c r="S47" s="59">
        <v>232.86510000000001</v>
      </c>
      <c r="T47" s="59">
        <v>128.25</v>
      </c>
      <c r="U47" s="59">
        <v>377</v>
      </c>
      <c r="V47" s="59">
        <v>262.60059999999999</v>
      </c>
      <c r="W47" s="59">
        <v>0</v>
      </c>
      <c r="X47" s="59">
        <v>12920</v>
      </c>
      <c r="Y47" s="59">
        <v>13480</v>
      </c>
      <c r="Z47" s="59">
        <v>15560</v>
      </c>
      <c r="AA47" s="59">
        <v>20040</v>
      </c>
      <c r="AB47" s="59">
        <v>27400</v>
      </c>
      <c r="AC47" s="58">
        <v>6.211538</v>
      </c>
      <c r="AD47" s="58">
        <v>6.4807689999999996</v>
      </c>
      <c r="AE47" s="58">
        <v>7.4807689999999996</v>
      </c>
      <c r="AF47" s="58">
        <v>9.6346150000000002</v>
      </c>
      <c r="AG47" s="58">
        <v>13.173076999999999</v>
      </c>
      <c r="AH47" s="57">
        <v>34.270556999999997</v>
      </c>
      <c r="AI47" s="57">
        <v>35.755969999999998</v>
      </c>
      <c r="AJ47" s="57">
        <v>41.273209999999999</v>
      </c>
      <c r="AK47" s="57">
        <v>53.156497999999999</v>
      </c>
      <c r="AL47" s="57">
        <v>72.679050000000004</v>
      </c>
      <c r="AM47" s="57">
        <v>49.200200000000002</v>
      </c>
      <c r="AN47" s="57">
        <v>51.332714000000003</v>
      </c>
      <c r="AO47" s="57">
        <v>59.253489999999999</v>
      </c>
      <c r="AP47" s="57">
        <v>76.31362</v>
      </c>
      <c r="AQ47" s="57">
        <v>104.34097</v>
      </c>
    </row>
    <row r="48" spans="1:43" s="49" customFormat="1" x14ac:dyDescent="0.25">
      <c r="A48" s="49" t="s">
        <v>128</v>
      </c>
      <c r="B48" t="s">
        <v>129</v>
      </c>
      <c r="C48" t="s">
        <v>130</v>
      </c>
      <c r="D48" t="s">
        <v>174</v>
      </c>
      <c r="E48" s="56">
        <v>34724</v>
      </c>
      <c r="F48" s="56">
        <v>9229</v>
      </c>
      <c r="G48" s="57">
        <v>26.57815919824905</v>
      </c>
      <c r="H48" s="58">
        <v>7.25</v>
      </c>
      <c r="I48" s="58">
        <v>9.07</v>
      </c>
      <c r="J48" s="59">
        <v>0</v>
      </c>
      <c r="K48" s="59">
        <v>415</v>
      </c>
      <c r="L48" s="59">
        <v>439</v>
      </c>
      <c r="M48" s="59">
        <v>530</v>
      </c>
      <c r="N48" s="59">
        <v>706</v>
      </c>
      <c r="O48" s="59">
        <v>882</v>
      </c>
      <c r="P48" s="59">
        <v>27400</v>
      </c>
      <c r="Q48" s="59">
        <v>8220</v>
      </c>
      <c r="R48" s="59">
        <v>18961.798999999999</v>
      </c>
      <c r="S48" s="59">
        <v>474.04494999999997</v>
      </c>
      <c r="T48" s="59">
        <v>205.5</v>
      </c>
      <c r="U48" s="59">
        <v>377</v>
      </c>
      <c r="V48" s="59">
        <v>471.54770000000002</v>
      </c>
      <c r="W48" s="59">
        <v>0</v>
      </c>
      <c r="X48" s="59">
        <v>16600</v>
      </c>
      <c r="Y48" s="59">
        <v>17560</v>
      </c>
      <c r="Z48" s="59">
        <v>21200</v>
      </c>
      <c r="AA48" s="59">
        <v>28240</v>
      </c>
      <c r="AB48" s="59">
        <v>35280</v>
      </c>
      <c r="AC48" s="58">
        <v>7.9807689999999996</v>
      </c>
      <c r="AD48" s="58">
        <v>8.4423069999999996</v>
      </c>
      <c r="AE48" s="58">
        <v>10.192307</v>
      </c>
      <c r="AF48" s="58">
        <v>13.576923000000001</v>
      </c>
      <c r="AG48" s="58">
        <v>16.961538000000001</v>
      </c>
      <c r="AH48" s="57">
        <v>44.031829999999999</v>
      </c>
      <c r="AI48" s="57">
        <v>46.578249999999997</v>
      </c>
      <c r="AJ48" s="57">
        <v>56.233420000000002</v>
      </c>
      <c r="AK48" s="57">
        <v>74.907166000000004</v>
      </c>
      <c r="AL48" s="57">
        <v>93.5809</v>
      </c>
      <c r="AM48" s="57">
        <v>35.203223999999999</v>
      </c>
      <c r="AN48" s="57">
        <v>37.239075</v>
      </c>
      <c r="AO48" s="57">
        <v>44.958336000000003</v>
      </c>
      <c r="AP48" s="57">
        <v>59.887894000000003</v>
      </c>
      <c r="AQ48" s="57">
        <v>74.817459999999997</v>
      </c>
    </row>
    <row r="49" spans="1:43" s="49" customFormat="1" x14ac:dyDescent="0.25">
      <c r="A49" s="49" t="s">
        <v>128</v>
      </c>
      <c r="B49" t="s">
        <v>129</v>
      </c>
      <c r="C49" t="s">
        <v>130</v>
      </c>
      <c r="D49" t="s">
        <v>175</v>
      </c>
      <c r="E49" s="56">
        <v>15473</v>
      </c>
      <c r="F49" s="56">
        <v>2394</v>
      </c>
      <c r="G49" s="57">
        <v>15.472112712466879</v>
      </c>
      <c r="H49" s="58">
        <v>7.25</v>
      </c>
      <c r="I49" s="58">
        <v>6.62</v>
      </c>
      <c r="J49" s="59">
        <v>0</v>
      </c>
      <c r="K49" s="59">
        <v>352</v>
      </c>
      <c r="L49" s="59">
        <v>407</v>
      </c>
      <c r="M49" s="59">
        <v>467</v>
      </c>
      <c r="N49" s="59">
        <v>674</v>
      </c>
      <c r="O49" s="59">
        <v>761</v>
      </c>
      <c r="P49" s="59">
        <v>27100</v>
      </c>
      <c r="Q49" s="59">
        <v>8130</v>
      </c>
      <c r="R49" s="59">
        <v>14014.52</v>
      </c>
      <c r="S49" s="59">
        <v>350.36297999999999</v>
      </c>
      <c r="T49" s="59">
        <v>203.25</v>
      </c>
      <c r="U49" s="59">
        <v>377</v>
      </c>
      <c r="V49" s="59">
        <v>344.20596</v>
      </c>
      <c r="W49" s="59">
        <v>0</v>
      </c>
      <c r="X49" s="59">
        <v>14080</v>
      </c>
      <c r="Y49" s="59">
        <v>16280</v>
      </c>
      <c r="Z49" s="59">
        <v>18680</v>
      </c>
      <c r="AA49" s="59">
        <v>26960</v>
      </c>
      <c r="AB49" s="59">
        <v>30440</v>
      </c>
      <c r="AC49" s="58">
        <v>6.7692310000000004</v>
      </c>
      <c r="AD49" s="58">
        <v>7.8269229999999999</v>
      </c>
      <c r="AE49" s="58">
        <v>8.9807690000000004</v>
      </c>
      <c r="AF49" s="58">
        <v>12.961537999999999</v>
      </c>
      <c r="AG49" s="58">
        <v>14.634615</v>
      </c>
      <c r="AH49" s="57">
        <v>37.347479999999997</v>
      </c>
      <c r="AI49" s="57">
        <v>43.183025000000001</v>
      </c>
      <c r="AJ49" s="57">
        <v>49.549072000000002</v>
      </c>
      <c r="AK49" s="57">
        <v>71.511939999999996</v>
      </c>
      <c r="AL49" s="57">
        <v>80.742710000000002</v>
      </c>
      <c r="AM49" s="57">
        <v>40.905740000000002</v>
      </c>
      <c r="AN49" s="57">
        <v>47.297260000000001</v>
      </c>
      <c r="AO49" s="57">
        <v>54.269829999999999</v>
      </c>
      <c r="AP49" s="57">
        <v>78.325194999999994</v>
      </c>
      <c r="AQ49" s="57">
        <v>88.435419999999993</v>
      </c>
    </row>
    <row r="50" spans="1:43" s="49" customFormat="1" x14ac:dyDescent="0.25">
      <c r="A50" s="49" t="s">
        <v>128</v>
      </c>
      <c r="B50" t="s">
        <v>129</v>
      </c>
      <c r="C50" t="s">
        <v>130</v>
      </c>
      <c r="D50" t="s">
        <v>176</v>
      </c>
      <c r="E50" s="56">
        <v>14339</v>
      </c>
      <c r="F50" s="56">
        <v>3603</v>
      </c>
      <c r="G50" s="57">
        <v>25.127275263268011</v>
      </c>
      <c r="H50" s="58">
        <v>7.25</v>
      </c>
      <c r="I50" s="58">
        <v>5.8</v>
      </c>
      <c r="J50" s="59">
        <v>0</v>
      </c>
      <c r="K50" s="59">
        <v>319</v>
      </c>
      <c r="L50" s="59">
        <v>321</v>
      </c>
      <c r="M50" s="59">
        <v>417</v>
      </c>
      <c r="N50" s="59">
        <v>551</v>
      </c>
      <c r="O50" s="59">
        <v>626</v>
      </c>
      <c r="P50" s="59">
        <v>20600</v>
      </c>
      <c r="Q50" s="59">
        <v>6180</v>
      </c>
      <c r="R50" s="59">
        <v>12073.023999999999</v>
      </c>
      <c r="S50" s="59">
        <v>301.82560000000001</v>
      </c>
      <c r="T50" s="59">
        <v>154.5</v>
      </c>
      <c r="U50" s="59">
        <v>377</v>
      </c>
      <c r="V50" s="59">
        <v>301.49896000000001</v>
      </c>
      <c r="W50" s="59">
        <v>0</v>
      </c>
      <c r="X50" s="59">
        <v>12760</v>
      </c>
      <c r="Y50" s="59">
        <v>12840</v>
      </c>
      <c r="Z50" s="59">
        <v>16680</v>
      </c>
      <c r="AA50" s="59">
        <v>22040</v>
      </c>
      <c r="AB50" s="59">
        <v>25040</v>
      </c>
      <c r="AC50" s="58">
        <v>6.1346150000000002</v>
      </c>
      <c r="AD50" s="58">
        <v>6.1730770000000001</v>
      </c>
      <c r="AE50" s="58">
        <v>8.0192309999999996</v>
      </c>
      <c r="AF50" s="58">
        <v>10.596154</v>
      </c>
      <c r="AG50" s="58">
        <v>12.038462000000001</v>
      </c>
      <c r="AH50" s="57">
        <v>33.846153000000001</v>
      </c>
      <c r="AI50" s="57">
        <v>34.058357000000001</v>
      </c>
      <c r="AJ50" s="57">
        <v>44.244030000000002</v>
      </c>
      <c r="AK50" s="57">
        <v>58.461539999999999</v>
      </c>
      <c r="AL50" s="57">
        <v>66.4191</v>
      </c>
      <c r="AM50" s="57">
        <v>42.321872999999997</v>
      </c>
      <c r="AN50" s="57">
        <v>42.587209999999999</v>
      </c>
      <c r="AO50" s="57">
        <v>55.323574000000001</v>
      </c>
      <c r="AP50" s="57">
        <v>73.101420000000005</v>
      </c>
      <c r="AQ50" s="57">
        <v>83.051699999999997</v>
      </c>
    </row>
    <row r="51" spans="1:43" s="49" customFormat="1" x14ac:dyDescent="0.25">
      <c r="A51" s="49" t="s">
        <v>128</v>
      </c>
      <c r="B51" t="s">
        <v>129</v>
      </c>
      <c r="C51" t="s">
        <v>130</v>
      </c>
      <c r="D51" t="s">
        <v>177</v>
      </c>
      <c r="E51" s="56">
        <v>6233</v>
      </c>
      <c r="F51" s="56">
        <v>1515</v>
      </c>
      <c r="G51" s="57">
        <v>24.306112626343655</v>
      </c>
      <c r="H51" s="58">
        <v>7.25</v>
      </c>
      <c r="I51" s="58">
        <v>4.4000000000000004</v>
      </c>
      <c r="J51" s="59">
        <v>0</v>
      </c>
      <c r="K51" s="59">
        <v>418</v>
      </c>
      <c r="L51" s="59">
        <v>438</v>
      </c>
      <c r="M51" s="59">
        <v>506</v>
      </c>
      <c r="N51" s="59">
        <v>633</v>
      </c>
      <c r="O51" s="59">
        <v>888</v>
      </c>
      <c r="P51" s="59">
        <v>19300</v>
      </c>
      <c r="Q51" s="59">
        <v>5790</v>
      </c>
      <c r="R51" s="59">
        <v>10852.834000000001</v>
      </c>
      <c r="S51" s="59">
        <v>271.32083</v>
      </c>
      <c r="T51" s="59">
        <v>144.75</v>
      </c>
      <c r="U51" s="59">
        <v>377</v>
      </c>
      <c r="V51" s="59">
        <v>228.87466000000001</v>
      </c>
      <c r="W51" s="59">
        <v>0</v>
      </c>
      <c r="X51" s="59">
        <v>16720</v>
      </c>
      <c r="Y51" s="59">
        <v>17520</v>
      </c>
      <c r="Z51" s="59">
        <v>20240</v>
      </c>
      <c r="AA51" s="59">
        <v>25320</v>
      </c>
      <c r="AB51" s="59">
        <v>35520</v>
      </c>
      <c r="AC51" s="58">
        <v>8.0384620000000009</v>
      </c>
      <c r="AD51" s="58">
        <v>8.4230769999999993</v>
      </c>
      <c r="AE51" s="58">
        <v>9.7307690000000004</v>
      </c>
      <c r="AF51" s="58">
        <v>12.173076999999999</v>
      </c>
      <c r="AG51" s="58">
        <v>17.076923000000001</v>
      </c>
      <c r="AH51" s="57">
        <v>44.350132000000002</v>
      </c>
      <c r="AI51" s="57">
        <v>46.472149999999999</v>
      </c>
      <c r="AJ51" s="57">
        <v>53.687004000000002</v>
      </c>
      <c r="AK51" s="57">
        <v>67.161804000000004</v>
      </c>
      <c r="AL51" s="57">
        <v>94.217510000000004</v>
      </c>
      <c r="AM51" s="57">
        <v>73.053084999999996</v>
      </c>
      <c r="AN51" s="57">
        <v>76.548450000000003</v>
      </c>
      <c r="AO51" s="57">
        <v>88.432680000000005</v>
      </c>
      <c r="AP51" s="57">
        <v>110.628235</v>
      </c>
      <c r="AQ51" s="57">
        <v>155.19409999999999</v>
      </c>
    </row>
    <row r="52" spans="1:43" s="49" customFormat="1" x14ac:dyDescent="0.25">
      <c r="A52" s="49" t="s">
        <v>128</v>
      </c>
      <c r="B52" t="s">
        <v>129</v>
      </c>
      <c r="C52" t="s">
        <v>130</v>
      </c>
      <c r="D52" t="s">
        <v>178</v>
      </c>
      <c r="E52" s="56">
        <v>18763</v>
      </c>
      <c r="F52" s="56">
        <v>4827</v>
      </c>
      <c r="G52" s="57">
        <v>25.726163193519159</v>
      </c>
      <c r="H52" s="58">
        <v>7.25</v>
      </c>
      <c r="I52" s="58">
        <v>8.9700000000000006</v>
      </c>
      <c r="J52" s="59">
        <v>0</v>
      </c>
      <c r="K52" s="59">
        <v>415</v>
      </c>
      <c r="L52" s="59">
        <v>439</v>
      </c>
      <c r="M52" s="59">
        <v>530</v>
      </c>
      <c r="N52" s="59">
        <v>706</v>
      </c>
      <c r="O52" s="59">
        <v>882</v>
      </c>
      <c r="P52" s="59">
        <v>27400</v>
      </c>
      <c r="Q52" s="59">
        <v>8220</v>
      </c>
      <c r="R52" s="59">
        <v>13296.332</v>
      </c>
      <c r="S52" s="59">
        <v>332.4083</v>
      </c>
      <c r="T52" s="59">
        <v>205.5</v>
      </c>
      <c r="U52" s="59">
        <v>377</v>
      </c>
      <c r="V52" s="59">
        <v>466.32339999999999</v>
      </c>
      <c r="W52" s="59">
        <v>0</v>
      </c>
      <c r="X52" s="59">
        <v>16600</v>
      </c>
      <c r="Y52" s="59">
        <v>17560</v>
      </c>
      <c r="Z52" s="59">
        <v>21200</v>
      </c>
      <c r="AA52" s="59">
        <v>28240</v>
      </c>
      <c r="AB52" s="59">
        <v>35280</v>
      </c>
      <c r="AC52" s="58">
        <v>7.9807689999999996</v>
      </c>
      <c r="AD52" s="58">
        <v>8.4423069999999996</v>
      </c>
      <c r="AE52" s="58">
        <v>10.192307</v>
      </c>
      <c r="AF52" s="58">
        <v>13.576923000000001</v>
      </c>
      <c r="AG52" s="58">
        <v>16.961538000000001</v>
      </c>
      <c r="AH52" s="57">
        <v>44.031829999999999</v>
      </c>
      <c r="AI52" s="57">
        <v>46.578249999999997</v>
      </c>
      <c r="AJ52" s="57">
        <v>56.233420000000002</v>
      </c>
      <c r="AK52" s="57">
        <v>74.907166000000004</v>
      </c>
      <c r="AL52" s="57">
        <v>93.5809</v>
      </c>
      <c r="AM52" s="57">
        <v>35.597614</v>
      </c>
      <c r="AN52" s="57">
        <v>37.656272999999999</v>
      </c>
      <c r="AO52" s="57">
        <v>45.462012999999999</v>
      </c>
      <c r="AP52" s="57">
        <v>60.558833999999997</v>
      </c>
      <c r="AQ52" s="57">
        <v>75.655654999999996</v>
      </c>
    </row>
    <row r="53" spans="1:43" s="49" customFormat="1" x14ac:dyDescent="0.25">
      <c r="A53" s="49" t="s">
        <v>128</v>
      </c>
      <c r="B53" t="s">
        <v>129</v>
      </c>
      <c r="C53" t="s">
        <v>130</v>
      </c>
      <c r="D53" t="s">
        <v>179</v>
      </c>
      <c r="E53" s="56">
        <v>15084</v>
      </c>
      <c r="F53" s="56">
        <v>5473</v>
      </c>
      <c r="G53" s="57">
        <v>36.283479183240516</v>
      </c>
      <c r="H53" s="58">
        <v>7.25</v>
      </c>
      <c r="I53" s="58">
        <v>7.55</v>
      </c>
      <c r="J53" s="59">
        <v>0</v>
      </c>
      <c r="K53" s="59">
        <v>342</v>
      </c>
      <c r="L53" s="59">
        <v>352</v>
      </c>
      <c r="M53" s="59">
        <v>404</v>
      </c>
      <c r="N53" s="59">
        <v>545</v>
      </c>
      <c r="O53" s="59">
        <v>638</v>
      </c>
      <c r="P53" s="59">
        <v>18600</v>
      </c>
      <c r="Q53" s="59">
        <v>5580</v>
      </c>
      <c r="R53" s="59">
        <v>10727.073</v>
      </c>
      <c r="S53" s="59">
        <v>268.17682000000002</v>
      </c>
      <c r="T53" s="59">
        <v>139.5</v>
      </c>
      <c r="U53" s="59">
        <v>377</v>
      </c>
      <c r="V53" s="59">
        <v>392.63763</v>
      </c>
      <c r="W53" s="59">
        <v>0</v>
      </c>
      <c r="X53" s="59">
        <v>13680</v>
      </c>
      <c r="Y53" s="59">
        <v>14080</v>
      </c>
      <c r="Z53" s="59">
        <v>16160</v>
      </c>
      <c r="AA53" s="59">
        <v>21800</v>
      </c>
      <c r="AB53" s="59">
        <v>25520</v>
      </c>
      <c r="AC53" s="58">
        <v>6.5769229999999999</v>
      </c>
      <c r="AD53" s="58">
        <v>6.7692310000000004</v>
      </c>
      <c r="AE53" s="58">
        <v>7.7692310000000004</v>
      </c>
      <c r="AF53" s="58">
        <v>10.480769</v>
      </c>
      <c r="AG53" s="58">
        <v>12.269231</v>
      </c>
      <c r="AH53" s="57">
        <v>36.286472000000003</v>
      </c>
      <c r="AI53" s="57">
        <v>37.347479999999997</v>
      </c>
      <c r="AJ53" s="57">
        <v>42.864722999999998</v>
      </c>
      <c r="AK53" s="57">
        <v>57.824931999999997</v>
      </c>
      <c r="AL53" s="57">
        <v>67.692310000000006</v>
      </c>
      <c r="AM53" s="57">
        <v>34.841285999999997</v>
      </c>
      <c r="AN53" s="57">
        <v>35.860035000000003</v>
      </c>
      <c r="AO53" s="57">
        <v>41.157539999999997</v>
      </c>
      <c r="AP53" s="57">
        <v>55.521929999999998</v>
      </c>
      <c r="AQ53" s="57">
        <v>64.996314999999996</v>
      </c>
    </row>
    <row r="54" spans="1:43" s="49" customFormat="1" x14ac:dyDescent="0.25">
      <c r="A54" s="49" t="s">
        <v>128</v>
      </c>
      <c r="B54" t="s">
        <v>129</v>
      </c>
      <c r="C54" t="s">
        <v>130</v>
      </c>
      <c r="D54" t="s">
        <v>180</v>
      </c>
      <c r="E54" s="56">
        <v>4720</v>
      </c>
      <c r="F54" s="56">
        <v>1592</v>
      </c>
      <c r="G54" s="57">
        <v>33.728813559322035</v>
      </c>
      <c r="H54" s="58">
        <v>7.25</v>
      </c>
      <c r="I54" s="58">
        <v>10.29</v>
      </c>
      <c r="J54" s="59">
        <v>0</v>
      </c>
      <c r="K54" s="59">
        <v>323</v>
      </c>
      <c r="L54" s="59">
        <v>337</v>
      </c>
      <c r="M54" s="59">
        <v>389</v>
      </c>
      <c r="N54" s="59">
        <v>486</v>
      </c>
      <c r="O54" s="59">
        <v>537</v>
      </c>
      <c r="P54" s="59">
        <v>21500</v>
      </c>
      <c r="Q54" s="59">
        <v>6450</v>
      </c>
      <c r="R54" s="59">
        <v>11661.442999999999</v>
      </c>
      <c r="S54" s="59">
        <v>291.53609999999998</v>
      </c>
      <c r="T54" s="59">
        <v>161.25</v>
      </c>
      <c r="U54" s="59">
        <v>377</v>
      </c>
      <c r="V54" s="59">
        <v>535.12180000000001</v>
      </c>
      <c r="W54" s="59">
        <v>0</v>
      </c>
      <c r="X54" s="59">
        <v>12920</v>
      </c>
      <c r="Y54" s="59">
        <v>13480</v>
      </c>
      <c r="Z54" s="59">
        <v>15560</v>
      </c>
      <c r="AA54" s="59">
        <v>19440</v>
      </c>
      <c r="AB54" s="59">
        <v>21480</v>
      </c>
      <c r="AC54" s="58">
        <v>6.211538</v>
      </c>
      <c r="AD54" s="58">
        <v>6.4807689999999996</v>
      </c>
      <c r="AE54" s="58">
        <v>7.4807689999999996</v>
      </c>
      <c r="AF54" s="58">
        <v>9.3461540000000003</v>
      </c>
      <c r="AG54" s="58">
        <v>10.326923000000001</v>
      </c>
      <c r="AH54" s="57">
        <v>34.270556999999997</v>
      </c>
      <c r="AI54" s="57">
        <v>35.755969999999998</v>
      </c>
      <c r="AJ54" s="57">
        <v>41.273209999999999</v>
      </c>
      <c r="AK54" s="57">
        <v>51.564987000000002</v>
      </c>
      <c r="AL54" s="57">
        <v>56.976128000000003</v>
      </c>
      <c r="AM54" s="57">
        <v>24.144034999999999</v>
      </c>
      <c r="AN54" s="57">
        <v>25.190526999999999</v>
      </c>
      <c r="AO54" s="57">
        <v>29.077491999999999</v>
      </c>
      <c r="AP54" s="57">
        <v>36.328180000000003</v>
      </c>
      <c r="AQ54" s="57">
        <v>40.140391999999999</v>
      </c>
    </row>
    <row r="55" spans="1:43" s="49" customFormat="1" x14ac:dyDescent="0.25">
      <c r="A55" s="49" t="s">
        <v>128</v>
      </c>
      <c r="B55" t="s">
        <v>129</v>
      </c>
      <c r="C55" t="s">
        <v>130</v>
      </c>
      <c r="D55" t="s">
        <v>181</v>
      </c>
      <c r="E55" s="56">
        <v>16143</v>
      </c>
      <c r="F55" s="56">
        <v>3888</v>
      </c>
      <c r="G55" s="57">
        <v>24.08474261289723</v>
      </c>
      <c r="H55" s="58">
        <v>7.25</v>
      </c>
      <c r="I55" s="58">
        <v>7.39</v>
      </c>
      <c r="J55" s="59">
        <v>0</v>
      </c>
      <c r="K55" s="59">
        <v>371</v>
      </c>
      <c r="L55" s="59">
        <v>381</v>
      </c>
      <c r="M55" s="59">
        <v>438</v>
      </c>
      <c r="N55" s="59">
        <v>637</v>
      </c>
      <c r="O55" s="59">
        <v>771</v>
      </c>
      <c r="P55" s="59">
        <v>20800</v>
      </c>
      <c r="Q55" s="59">
        <v>6240</v>
      </c>
      <c r="R55" s="59">
        <v>13001.157999999999</v>
      </c>
      <c r="S55" s="59">
        <v>325.02895999999998</v>
      </c>
      <c r="T55" s="59">
        <v>156</v>
      </c>
      <c r="U55" s="59">
        <v>377</v>
      </c>
      <c r="V55" s="59">
        <v>384.29602</v>
      </c>
      <c r="W55" s="59">
        <v>0</v>
      </c>
      <c r="X55" s="59">
        <v>14840</v>
      </c>
      <c r="Y55" s="59">
        <v>15240</v>
      </c>
      <c r="Z55" s="59">
        <v>17520</v>
      </c>
      <c r="AA55" s="59">
        <v>25480</v>
      </c>
      <c r="AB55" s="59">
        <v>30840</v>
      </c>
      <c r="AC55" s="58">
        <v>7.1346150000000002</v>
      </c>
      <c r="AD55" s="58">
        <v>7.3269229999999999</v>
      </c>
      <c r="AE55" s="58">
        <v>8.4230769999999993</v>
      </c>
      <c r="AF55" s="58">
        <v>12.25</v>
      </c>
      <c r="AG55" s="58">
        <v>14.826923000000001</v>
      </c>
      <c r="AH55" s="57">
        <v>39.363396000000002</v>
      </c>
      <c r="AI55" s="57">
        <v>40.424404000000003</v>
      </c>
      <c r="AJ55" s="57">
        <v>46.472149999999999</v>
      </c>
      <c r="AK55" s="57">
        <v>67.586205000000007</v>
      </c>
      <c r="AL55" s="57">
        <v>81.803709999999995</v>
      </c>
      <c r="AM55" s="57">
        <v>38.616066000000004</v>
      </c>
      <c r="AN55" s="57">
        <v>39.656930000000003</v>
      </c>
      <c r="AO55" s="57">
        <v>45.589855</v>
      </c>
      <c r="AP55" s="57">
        <v>66.303055000000001</v>
      </c>
      <c r="AQ55" s="57">
        <v>80.250630000000001</v>
      </c>
    </row>
    <row r="56" spans="1:43" s="49" customFormat="1" x14ac:dyDescent="0.25">
      <c r="A56" s="49" t="s">
        <v>128</v>
      </c>
      <c r="B56" t="s">
        <v>129</v>
      </c>
      <c r="C56" t="s">
        <v>130</v>
      </c>
      <c r="D56" t="s">
        <v>182</v>
      </c>
      <c r="E56" s="56">
        <v>12746</v>
      </c>
      <c r="F56" s="56">
        <v>3512</v>
      </c>
      <c r="G56" s="57">
        <v>27.553742350541345</v>
      </c>
      <c r="H56" s="58">
        <v>7.25</v>
      </c>
      <c r="I56" s="58">
        <v>15.16</v>
      </c>
      <c r="J56" s="59">
        <v>0</v>
      </c>
      <c r="K56" s="59">
        <v>415</v>
      </c>
      <c r="L56" s="59">
        <v>439</v>
      </c>
      <c r="M56" s="59">
        <v>530</v>
      </c>
      <c r="N56" s="59">
        <v>706</v>
      </c>
      <c r="O56" s="59">
        <v>882</v>
      </c>
      <c r="P56" s="59">
        <v>27400</v>
      </c>
      <c r="Q56" s="59">
        <v>8220</v>
      </c>
      <c r="R56" s="59">
        <v>10071.246999999999</v>
      </c>
      <c r="S56" s="59">
        <v>251.78117</v>
      </c>
      <c r="T56" s="59">
        <v>205.5</v>
      </c>
      <c r="U56" s="59">
        <v>377</v>
      </c>
      <c r="V56" s="59">
        <v>788.27404999999999</v>
      </c>
      <c r="W56" s="59">
        <v>0</v>
      </c>
      <c r="X56" s="59">
        <v>16600</v>
      </c>
      <c r="Y56" s="59">
        <v>17560</v>
      </c>
      <c r="Z56" s="59">
        <v>21200</v>
      </c>
      <c r="AA56" s="59">
        <v>28240</v>
      </c>
      <c r="AB56" s="59">
        <v>35280</v>
      </c>
      <c r="AC56" s="58">
        <v>7.9807689999999996</v>
      </c>
      <c r="AD56" s="58">
        <v>8.4423069999999996</v>
      </c>
      <c r="AE56" s="58">
        <v>10.192307</v>
      </c>
      <c r="AF56" s="58">
        <v>13.576923000000001</v>
      </c>
      <c r="AG56" s="58">
        <v>16.961538000000001</v>
      </c>
      <c r="AH56" s="57">
        <v>44.031829999999999</v>
      </c>
      <c r="AI56" s="57">
        <v>46.578249999999997</v>
      </c>
      <c r="AJ56" s="57">
        <v>56.233420000000002</v>
      </c>
      <c r="AK56" s="57">
        <v>74.907166000000004</v>
      </c>
      <c r="AL56" s="57">
        <v>93.5809</v>
      </c>
      <c r="AM56" s="57">
        <v>21.058665999999999</v>
      </c>
      <c r="AN56" s="57">
        <v>22.276517999999999</v>
      </c>
      <c r="AO56" s="57">
        <v>26.894200999999999</v>
      </c>
      <c r="AP56" s="57">
        <v>35.825104000000003</v>
      </c>
      <c r="AQ56" s="57">
        <v>44.756011999999998</v>
      </c>
    </row>
    <row r="57" spans="1:43" s="49" customFormat="1" x14ac:dyDescent="0.25">
      <c r="A57" s="49" t="s">
        <v>128</v>
      </c>
      <c r="B57" t="s">
        <v>129</v>
      </c>
      <c r="C57" t="s">
        <v>130</v>
      </c>
      <c r="D57" t="s">
        <v>183</v>
      </c>
      <c r="E57" s="56">
        <v>8375</v>
      </c>
      <c r="F57" s="56">
        <v>3850</v>
      </c>
      <c r="G57" s="57">
        <v>45.970149253731343</v>
      </c>
      <c r="H57" s="58">
        <v>7.25</v>
      </c>
      <c r="I57" s="58">
        <v>5.27</v>
      </c>
      <c r="J57" s="59">
        <v>0</v>
      </c>
      <c r="K57" s="59">
        <v>336</v>
      </c>
      <c r="L57" s="59">
        <v>346</v>
      </c>
      <c r="M57" s="59">
        <v>397</v>
      </c>
      <c r="N57" s="59">
        <v>567</v>
      </c>
      <c r="O57" s="59">
        <v>699</v>
      </c>
      <c r="P57" s="59">
        <v>19200</v>
      </c>
      <c r="Q57" s="59">
        <v>5760</v>
      </c>
      <c r="R57" s="59">
        <v>9036.06</v>
      </c>
      <c r="S57" s="59">
        <v>225.90149</v>
      </c>
      <c r="T57" s="59">
        <v>144</v>
      </c>
      <c r="U57" s="59">
        <v>377</v>
      </c>
      <c r="V57" s="59">
        <v>273.80286000000001</v>
      </c>
      <c r="W57" s="59">
        <v>0</v>
      </c>
      <c r="X57" s="59">
        <v>13440</v>
      </c>
      <c r="Y57" s="59">
        <v>13840</v>
      </c>
      <c r="Z57" s="59">
        <v>15880</v>
      </c>
      <c r="AA57" s="59">
        <v>22680</v>
      </c>
      <c r="AB57" s="59">
        <v>27960</v>
      </c>
      <c r="AC57" s="58">
        <v>6.461538</v>
      </c>
      <c r="AD57" s="58">
        <v>6.6538459999999997</v>
      </c>
      <c r="AE57" s="58">
        <v>7.6346150000000002</v>
      </c>
      <c r="AF57" s="58">
        <v>10.903846</v>
      </c>
      <c r="AG57" s="58">
        <v>13.442307</v>
      </c>
      <c r="AH57" s="57">
        <v>35.649867999999998</v>
      </c>
      <c r="AI57" s="57">
        <v>36.710875999999999</v>
      </c>
      <c r="AJ57" s="57">
        <v>42.122017</v>
      </c>
      <c r="AK57" s="57">
        <v>60.159153000000003</v>
      </c>
      <c r="AL57" s="57">
        <v>74.164460000000005</v>
      </c>
      <c r="AM57" s="57">
        <v>49.086410000000001</v>
      </c>
      <c r="AN57" s="57">
        <v>50.547317999999997</v>
      </c>
      <c r="AO57" s="57">
        <v>57.997931999999999</v>
      </c>
      <c r="AP57" s="57">
        <v>82.833320000000001</v>
      </c>
      <c r="AQ57" s="57">
        <v>102.11726</v>
      </c>
    </row>
    <row r="58" spans="1:43" s="49" customFormat="1" x14ac:dyDescent="0.25">
      <c r="A58" s="49" t="s">
        <v>128</v>
      </c>
      <c r="B58" t="s">
        <v>129</v>
      </c>
      <c r="C58" t="s">
        <v>130</v>
      </c>
      <c r="D58" t="s">
        <v>184</v>
      </c>
      <c r="E58" s="56">
        <v>10148</v>
      </c>
      <c r="F58" s="56">
        <v>4512</v>
      </c>
      <c r="G58" s="57">
        <v>44.46196294836421</v>
      </c>
      <c r="H58" s="58">
        <v>7.25</v>
      </c>
      <c r="I58" s="58">
        <v>5.84</v>
      </c>
      <c r="J58" s="59">
        <v>0</v>
      </c>
      <c r="K58" s="59">
        <v>342</v>
      </c>
      <c r="L58" s="59">
        <v>352</v>
      </c>
      <c r="M58" s="59">
        <v>404</v>
      </c>
      <c r="N58" s="59">
        <v>545</v>
      </c>
      <c r="O58" s="59">
        <v>638</v>
      </c>
      <c r="P58" s="59">
        <v>18600</v>
      </c>
      <c r="Q58" s="59">
        <v>5580</v>
      </c>
      <c r="R58" s="59">
        <v>10060.853999999999</v>
      </c>
      <c r="S58" s="59">
        <v>251.52133000000001</v>
      </c>
      <c r="T58" s="59">
        <v>139.5</v>
      </c>
      <c r="U58" s="59">
        <v>377</v>
      </c>
      <c r="V58" s="59">
        <v>303.52807999999999</v>
      </c>
      <c r="W58" s="59">
        <v>0</v>
      </c>
      <c r="X58" s="59">
        <v>13680</v>
      </c>
      <c r="Y58" s="59">
        <v>14080</v>
      </c>
      <c r="Z58" s="59">
        <v>16160</v>
      </c>
      <c r="AA58" s="59">
        <v>21800</v>
      </c>
      <c r="AB58" s="59">
        <v>25520</v>
      </c>
      <c r="AC58" s="58">
        <v>6.5769229999999999</v>
      </c>
      <c r="AD58" s="58">
        <v>6.7692310000000004</v>
      </c>
      <c r="AE58" s="58">
        <v>7.7692310000000004</v>
      </c>
      <c r="AF58" s="58">
        <v>10.480769</v>
      </c>
      <c r="AG58" s="58">
        <v>12.269231</v>
      </c>
      <c r="AH58" s="57">
        <v>36.286472000000003</v>
      </c>
      <c r="AI58" s="57">
        <v>37.347479999999997</v>
      </c>
      <c r="AJ58" s="57">
        <v>42.864722999999998</v>
      </c>
      <c r="AK58" s="57">
        <v>57.824931999999997</v>
      </c>
      <c r="AL58" s="57">
        <v>67.692310000000006</v>
      </c>
      <c r="AM58" s="57">
        <v>45.069965000000003</v>
      </c>
      <c r="AN58" s="57">
        <v>46.387799999999999</v>
      </c>
      <c r="AO58" s="57">
        <v>53.240543000000002</v>
      </c>
      <c r="AP58" s="57">
        <v>71.822019999999995</v>
      </c>
      <c r="AQ58" s="57">
        <v>84.077889999999996</v>
      </c>
    </row>
    <row r="59" spans="1:43" s="49" customFormat="1" x14ac:dyDescent="0.25">
      <c r="A59" s="49" t="s">
        <v>128</v>
      </c>
      <c r="B59" t="s">
        <v>129</v>
      </c>
      <c r="C59" t="s">
        <v>130</v>
      </c>
      <c r="D59" t="s">
        <v>185</v>
      </c>
      <c r="E59" s="56">
        <v>3104</v>
      </c>
      <c r="F59" s="56">
        <v>1068</v>
      </c>
      <c r="G59" s="57">
        <v>34.407216494845358</v>
      </c>
      <c r="H59" s="58">
        <v>7.25</v>
      </c>
      <c r="I59" s="58">
        <v>2.38</v>
      </c>
      <c r="J59" s="59">
        <v>0</v>
      </c>
      <c r="K59" s="59">
        <v>323</v>
      </c>
      <c r="L59" s="59">
        <v>337</v>
      </c>
      <c r="M59" s="59">
        <v>389</v>
      </c>
      <c r="N59" s="59">
        <v>486</v>
      </c>
      <c r="O59" s="59">
        <v>537</v>
      </c>
      <c r="P59" s="59">
        <v>21500</v>
      </c>
      <c r="Q59" s="59">
        <v>6450</v>
      </c>
      <c r="R59" s="59">
        <v>5108.3770000000004</v>
      </c>
      <c r="S59" s="59">
        <v>127.70944</v>
      </c>
      <c r="T59" s="59">
        <v>161.25</v>
      </c>
      <c r="U59" s="59">
        <v>377</v>
      </c>
      <c r="V59" s="59">
        <v>123.89722</v>
      </c>
      <c r="W59" s="59">
        <v>0</v>
      </c>
      <c r="X59" s="59">
        <v>12920</v>
      </c>
      <c r="Y59" s="59">
        <v>13480</v>
      </c>
      <c r="Z59" s="59">
        <v>15560</v>
      </c>
      <c r="AA59" s="59">
        <v>19440</v>
      </c>
      <c r="AB59" s="59">
        <v>21480</v>
      </c>
      <c r="AC59" s="58">
        <v>6.211538</v>
      </c>
      <c r="AD59" s="58">
        <v>6.4807689999999996</v>
      </c>
      <c r="AE59" s="58">
        <v>7.4807689999999996</v>
      </c>
      <c r="AF59" s="58">
        <v>9.3461540000000003</v>
      </c>
      <c r="AG59" s="58">
        <v>10.326923000000001</v>
      </c>
      <c r="AH59" s="57">
        <v>34.270556999999997</v>
      </c>
      <c r="AI59" s="57">
        <v>35.755969999999998</v>
      </c>
      <c r="AJ59" s="57">
        <v>41.273209999999999</v>
      </c>
      <c r="AK59" s="57">
        <v>51.564987000000002</v>
      </c>
      <c r="AL59" s="57">
        <v>56.976128000000003</v>
      </c>
      <c r="AM59" s="57">
        <v>104.27997999999999</v>
      </c>
      <c r="AN59" s="57">
        <v>108.79986599999999</v>
      </c>
      <c r="AO59" s="57">
        <v>125.587975</v>
      </c>
      <c r="AP59" s="57">
        <v>156.90424999999999</v>
      </c>
      <c r="AQ59" s="57">
        <v>173.36949999999999</v>
      </c>
    </row>
    <row r="60" spans="1:43" s="49" customFormat="1" x14ac:dyDescent="0.25">
      <c r="A60" s="49" t="s">
        <v>128</v>
      </c>
      <c r="B60" t="s">
        <v>129</v>
      </c>
      <c r="C60" t="s">
        <v>130</v>
      </c>
      <c r="D60" t="s">
        <v>186</v>
      </c>
      <c r="E60" s="56">
        <v>12876</v>
      </c>
      <c r="F60" s="56">
        <v>3650</v>
      </c>
      <c r="G60" s="57">
        <v>28.347312830071452</v>
      </c>
      <c r="H60" s="58">
        <v>7.25</v>
      </c>
      <c r="I60" s="58">
        <v>7.68</v>
      </c>
      <c r="J60" s="59">
        <v>0</v>
      </c>
      <c r="K60" s="59">
        <v>415</v>
      </c>
      <c r="L60" s="59">
        <v>439</v>
      </c>
      <c r="M60" s="59">
        <v>530</v>
      </c>
      <c r="N60" s="59">
        <v>706</v>
      </c>
      <c r="O60" s="59">
        <v>882</v>
      </c>
      <c r="P60" s="59">
        <v>27400</v>
      </c>
      <c r="Q60" s="59">
        <v>8220</v>
      </c>
      <c r="R60" s="59">
        <v>9779.1910000000007</v>
      </c>
      <c r="S60" s="59">
        <v>244.47978000000001</v>
      </c>
      <c r="T60" s="59">
        <v>205.5</v>
      </c>
      <c r="U60" s="59">
        <v>377</v>
      </c>
      <c r="V60" s="59">
        <v>399.35302999999999</v>
      </c>
      <c r="W60" s="59">
        <v>0</v>
      </c>
      <c r="X60" s="59">
        <v>16600</v>
      </c>
      <c r="Y60" s="59">
        <v>17560</v>
      </c>
      <c r="Z60" s="59">
        <v>21200</v>
      </c>
      <c r="AA60" s="59">
        <v>28240</v>
      </c>
      <c r="AB60" s="59">
        <v>35280</v>
      </c>
      <c r="AC60" s="58">
        <v>7.9807689999999996</v>
      </c>
      <c r="AD60" s="58">
        <v>8.4423069999999996</v>
      </c>
      <c r="AE60" s="58">
        <v>10.192307</v>
      </c>
      <c r="AF60" s="58">
        <v>13.576923000000001</v>
      </c>
      <c r="AG60" s="58">
        <v>16.961538000000001</v>
      </c>
      <c r="AH60" s="57">
        <v>44.031829999999999</v>
      </c>
      <c r="AI60" s="57">
        <v>46.578249999999997</v>
      </c>
      <c r="AJ60" s="57">
        <v>56.233420000000002</v>
      </c>
      <c r="AK60" s="57">
        <v>74.907166000000004</v>
      </c>
      <c r="AL60" s="57">
        <v>93.5809</v>
      </c>
      <c r="AM60" s="57">
        <v>41.567233999999999</v>
      </c>
      <c r="AN60" s="57">
        <v>43.971122999999999</v>
      </c>
      <c r="AO60" s="57">
        <v>53.085864999999998</v>
      </c>
      <c r="AP60" s="57">
        <v>70.714380000000006</v>
      </c>
      <c r="AQ60" s="57">
        <v>88.342889999999997</v>
      </c>
    </row>
    <row r="61" spans="1:43" s="49" customFormat="1" x14ac:dyDescent="0.25">
      <c r="A61" s="49" t="s">
        <v>128</v>
      </c>
      <c r="B61" t="s">
        <v>129</v>
      </c>
      <c r="C61" t="s">
        <v>130</v>
      </c>
      <c r="D61" t="s">
        <v>187</v>
      </c>
      <c r="E61" s="56">
        <v>8810</v>
      </c>
      <c r="F61" s="56">
        <v>2406</v>
      </c>
      <c r="G61" s="57">
        <v>27.30987514188422</v>
      </c>
      <c r="H61" s="58">
        <v>7.25</v>
      </c>
      <c r="I61" s="58">
        <v>5.4</v>
      </c>
      <c r="J61" s="59">
        <v>0</v>
      </c>
      <c r="K61" s="59">
        <v>415</v>
      </c>
      <c r="L61" s="59">
        <v>439</v>
      </c>
      <c r="M61" s="59">
        <v>530</v>
      </c>
      <c r="N61" s="59">
        <v>706</v>
      </c>
      <c r="O61" s="59">
        <v>882</v>
      </c>
      <c r="P61" s="59">
        <v>27400</v>
      </c>
      <c r="Q61" s="59">
        <v>8220</v>
      </c>
      <c r="R61" s="59">
        <v>12411.851000000001</v>
      </c>
      <c r="S61" s="59">
        <v>310.29626000000002</v>
      </c>
      <c r="T61" s="59">
        <v>205.5</v>
      </c>
      <c r="U61" s="59">
        <v>377</v>
      </c>
      <c r="V61" s="59">
        <v>280.86306999999999</v>
      </c>
      <c r="W61" s="59">
        <v>0</v>
      </c>
      <c r="X61" s="59">
        <v>16600</v>
      </c>
      <c r="Y61" s="59">
        <v>17560</v>
      </c>
      <c r="Z61" s="59">
        <v>21200</v>
      </c>
      <c r="AA61" s="59">
        <v>28240</v>
      </c>
      <c r="AB61" s="59">
        <v>35280</v>
      </c>
      <c r="AC61" s="58">
        <v>7.9807689999999996</v>
      </c>
      <c r="AD61" s="58">
        <v>8.4423069999999996</v>
      </c>
      <c r="AE61" s="58">
        <v>10.192307</v>
      </c>
      <c r="AF61" s="58">
        <v>13.576923000000001</v>
      </c>
      <c r="AG61" s="58">
        <v>16.961538000000001</v>
      </c>
      <c r="AH61" s="57">
        <v>44.031829999999999</v>
      </c>
      <c r="AI61" s="57">
        <v>46.578249999999997</v>
      </c>
      <c r="AJ61" s="57">
        <v>56.233420000000002</v>
      </c>
      <c r="AK61" s="57">
        <v>74.907166000000004</v>
      </c>
      <c r="AL61" s="57">
        <v>93.5809</v>
      </c>
      <c r="AM61" s="57">
        <v>59.103535000000001</v>
      </c>
      <c r="AN61" s="57">
        <v>62.521571999999999</v>
      </c>
      <c r="AO61" s="57">
        <v>75.481620000000007</v>
      </c>
      <c r="AP61" s="57">
        <v>100.54722</v>
      </c>
      <c r="AQ61" s="57">
        <v>125.612816</v>
      </c>
    </row>
    <row r="62" spans="1:43" s="49" customFormat="1" x14ac:dyDescent="0.25">
      <c r="A62" s="49" t="s">
        <v>128</v>
      </c>
      <c r="B62" t="s">
        <v>129</v>
      </c>
      <c r="C62" t="s">
        <v>130</v>
      </c>
      <c r="D62" t="s">
        <v>188</v>
      </c>
      <c r="E62" s="56">
        <v>6691</v>
      </c>
      <c r="F62" s="56">
        <v>2046</v>
      </c>
      <c r="G62" s="57">
        <v>30.578388880585862</v>
      </c>
      <c r="H62" s="58">
        <v>7.25</v>
      </c>
      <c r="I62" s="58">
        <v>4.92</v>
      </c>
      <c r="J62" s="59">
        <v>0</v>
      </c>
      <c r="K62" s="59">
        <v>375</v>
      </c>
      <c r="L62" s="59">
        <v>377</v>
      </c>
      <c r="M62" s="59">
        <v>502</v>
      </c>
      <c r="N62" s="59">
        <v>675</v>
      </c>
      <c r="O62" s="59">
        <v>778</v>
      </c>
      <c r="P62" s="59">
        <v>22900</v>
      </c>
      <c r="Q62" s="59">
        <v>6870</v>
      </c>
      <c r="R62" s="59">
        <v>10201.165000000001</v>
      </c>
      <c r="S62" s="59">
        <v>255.02913000000001</v>
      </c>
      <c r="T62" s="59">
        <v>171.75</v>
      </c>
      <c r="U62" s="59">
        <v>377</v>
      </c>
      <c r="V62" s="59">
        <v>255.67778000000001</v>
      </c>
      <c r="W62" s="59">
        <v>0</v>
      </c>
      <c r="X62" s="59">
        <v>15000</v>
      </c>
      <c r="Y62" s="59">
        <v>15080</v>
      </c>
      <c r="Z62" s="59">
        <v>20080</v>
      </c>
      <c r="AA62" s="59">
        <v>27000</v>
      </c>
      <c r="AB62" s="59">
        <v>31120</v>
      </c>
      <c r="AC62" s="58">
        <v>7.211538</v>
      </c>
      <c r="AD62" s="58">
        <v>7.25</v>
      </c>
      <c r="AE62" s="58">
        <v>9.6538459999999997</v>
      </c>
      <c r="AF62" s="58">
        <v>12.980769</v>
      </c>
      <c r="AG62" s="58">
        <v>14.961537999999999</v>
      </c>
      <c r="AH62" s="57">
        <v>39.787799999999997</v>
      </c>
      <c r="AI62" s="57">
        <v>40</v>
      </c>
      <c r="AJ62" s="57">
        <v>53.262599999999999</v>
      </c>
      <c r="AK62" s="57">
        <v>71.618033999999994</v>
      </c>
      <c r="AL62" s="57">
        <v>82.546419999999998</v>
      </c>
      <c r="AM62" s="57">
        <v>58.667589999999997</v>
      </c>
      <c r="AN62" s="57">
        <v>58.980483999999997</v>
      </c>
      <c r="AO62" s="57">
        <v>78.536349999999999</v>
      </c>
      <c r="AP62" s="57">
        <v>105.60166</v>
      </c>
      <c r="AQ62" s="57">
        <v>121.7157</v>
      </c>
    </row>
    <row r="63" spans="1:43" s="49" customFormat="1" x14ac:dyDescent="0.25">
      <c r="A63" s="49" t="s">
        <v>128</v>
      </c>
      <c r="B63" t="s">
        <v>129</v>
      </c>
      <c r="C63" t="s">
        <v>130</v>
      </c>
      <c r="D63" t="s">
        <v>189</v>
      </c>
      <c r="E63" s="56">
        <v>15946</v>
      </c>
      <c r="F63" s="56">
        <v>4428</v>
      </c>
      <c r="G63" s="57">
        <v>27.768719428069737</v>
      </c>
      <c r="H63" s="58">
        <v>7.25</v>
      </c>
      <c r="I63" s="58">
        <v>7.28</v>
      </c>
      <c r="J63" s="59">
        <v>0</v>
      </c>
      <c r="K63" s="59">
        <v>415</v>
      </c>
      <c r="L63" s="59">
        <v>439</v>
      </c>
      <c r="M63" s="59">
        <v>530</v>
      </c>
      <c r="N63" s="59">
        <v>706</v>
      </c>
      <c r="O63" s="59">
        <v>882</v>
      </c>
      <c r="P63" s="59">
        <v>27400</v>
      </c>
      <c r="Q63" s="59">
        <v>8220</v>
      </c>
      <c r="R63" s="59">
        <v>9585.8729999999996</v>
      </c>
      <c r="S63" s="59">
        <v>239.64681999999999</v>
      </c>
      <c r="T63" s="59">
        <v>205.5</v>
      </c>
      <c r="U63" s="59">
        <v>377</v>
      </c>
      <c r="V63" s="59">
        <v>378.54217999999997</v>
      </c>
      <c r="W63" s="59">
        <v>0</v>
      </c>
      <c r="X63" s="59">
        <v>16600</v>
      </c>
      <c r="Y63" s="59">
        <v>17560</v>
      </c>
      <c r="Z63" s="59">
        <v>21200</v>
      </c>
      <c r="AA63" s="59">
        <v>28240</v>
      </c>
      <c r="AB63" s="59">
        <v>35280</v>
      </c>
      <c r="AC63" s="58">
        <v>7.9807689999999996</v>
      </c>
      <c r="AD63" s="58">
        <v>8.4423069999999996</v>
      </c>
      <c r="AE63" s="58">
        <v>10.192307</v>
      </c>
      <c r="AF63" s="58">
        <v>13.576923000000001</v>
      </c>
      <c r="AG63" s="58">
        <v>16.961538000000001</v>
      </c>
      <c r="AH63" s="57">
        <v>44.031829999999999</v>
      </c>
      <c r="AI63" s="57">
        <v>46.578249999999997</v>
      </c>
      <c r="AJ63" s="57">
        <v>56.233420000000002</v>
      </c>
      <c r="AK63" s="57">
        <v>74.907166000000004</v>
      </c>
      <c r="AL63" s="57">
        <v>93.5809</v>
      </c>
      <c r="AM63" s="57">
        <v>43.852448000000003</v>
      </c>
      <c r="AN63" s="57">
        <v>46.388492999999997</v>
      </c>
      <c r="AO63" s="57">
        <v>56.004330000000003</v>
      </c>
      <c r="AP63" s="57">
        <v>74.601990000000001</v>
      </c>
      <c r="AQ63" s="57">
        <v>93.199659999999994</v>
      </c>
    </row>
    <row r="64" spans="1:43" s="49" customFormat="1" x14ac:dyDescent="0.25">
      <c r="A64" s="49" t="s">
        <v>128</v>
      </c>
      <c r="B64" t="s">
        <v>129</v>
      </c>
      <c r="C64" t="s">
        <v>130</v>
      </c>
      <c r="D64" t="s">
        <v>190</v>
      </c>
      <c r="E64" s="56">
        <v>1952</v>
      </c>
      <c r="F64" s="56">
        <v>501</v>
      </c>
      <c r="G64" s="57">
        <v>25.665983606557376</v>
      </c>
      <c r="H64" s="58">
        <v>7.25</v>
      </c>
      <c r="I64" s="58">
        <v>5.19</v>
      </c>
      <c r="J64" s="59">
        <v>0</v>
      </c>
      <c r="K64" s="59">
        <v>323</v>
      </c>
      <c r="L64" s="59">
        <v>337</v>
      </c>
      <c r="M64" s="59">
        <v>389</v>
      </c>
      <c r="N64" s="59">
        <v>486</v>
      </c>
      <c r="O64" s="59">
        <v>537</v>
      </c>
      <c r="P64" s="59">
        <v>21500</v>
      </c>
      <c r="Q64" s="59">
        <v>6450</v>
      </c>
      <c r="R64" s="59">
        <v>5344.3090000000002</v>
      </c>
      <c r="S64" s="59">
        <v>133.60771</v>
      </c>
      <c r="T64" s="59">
        <v>161.25</v>
      </c>
      <c r="U64" s="59">
        <v>377</v>
      </c>
      <c r="V64" s="59">
        <v>270.10995000000003</v>
      </c>
      <c r="W64" s="59">
        <v>0</v>
      </c>
      <c r="X64" s="59">
        <v>12920</v>
      </c>
      <c r="Y64" s="59">
        <v>13480</v>
      </c>
      <c r="Z64" s="59">
        <v>15560</v>
      </c>
      <c r="AA64" s="59">
        <v>19440</v>
      </c>
      <c r="AB64" s="59">
        <v>21480</v>
      </c>
      <c r="AC64" s="58">
        <v>6.211538</v>
      </c>
      <c r="AD64" s="58">
        <v>6.4807689999999996</v>
      </c>
      <c r="AE64" s="58">
        <v>7.4807689999999996</v>
      </c>
      <c r="AF64" s="58">
        <v>9.3461540000000003</v>
      </c>
      <c r="AG64" s="58">
        <v>10.326923000000001</v>
      </c>
      <c r="AH64" s="57">
        <v>34.270556999999997</v>
      </c>
      <c r="AI64" s="57">
        <v>35.755969999999998</v>
      </c>
      <c r="AJ64" s="57">
        <v>41.273209999999999</v>
      </c>
      <c r="AK64" s="57">
        <v>51.564987000000002</v>
      </c>
      <c r="AL64" s="57">
        <v>56.976128000000003</v>
      </c>
      <c r="AM64" s="57">
        <v>47.832374999999999</v>
      </c>
      <c r="AN64" s="57">
        <v>49.9056</v>
      </c>
      <c r="AO64" s="57">
        <v>57.606169999999999</v>
      </c>
      <c r="AP64" s="57">
        <v>71.970695000000006</v>
      </c>
      <c r="AQ64" s="57">
        <v>79.523169999999993</v>
      </c>
    </row>
    <row r="65" spans="1:43" s="49" customFormat="1" x14ac:dyDescent="0.25">
      <c r="A65" s="49" t="s">
        <v>128</v>
      </c>
      <c r="B65" t="s">
        <v>129</v>
      </c>
      <c r="C65" t="s">
        <v>130</v>
      </c>
      <c r="D65" t="s">
        <v>191</v>
      </c>
      <c r="E65" s="56">
        <v>4035</v>
      </c>
      <c r="F65" s="56">
        <v>1190</v>
      </c>
      <c r="G65" s="57">
        <v>29.491945477075589</v>
      </c>
      <c r="H65" s="58">
        <v>7.25</v>
      </c>
      <c r="I65" s="58">
        <v>5.48</v>
      </c>
      <c r="J65" s="59">
        <v>0</v>
      </c>
      <c r="K65" s="59">
        <v>311</v>
      </c>
      <c r="L65" s="59">
        <v>326</v>
      </c>
      <c r="M65" s="59">
        <v>389</v>
      </c>
      <c r="N65" s="59">
        <v>522</v>
      </c>
      <c r="O65" s="59">
        <v>635</v>
      </c>
      <c r="P65" s="59">
        <v>17700</v>
      </c>
      <c r="Q65" s="59">
        <v>5310</v>
      </c>
      <c r="R65" s="59">
        <v>12357.805</v>
      </c>
      <c r="S65" s="59">
        <v>308.94510000000002</v>
      </c>
      <c r="T65" s="59">
        <v>132.75</v>
      </c>
      <c r="U65" s="59">
        <v>377</v>
      </c>
      <c r="V65" s="59">
        <v>285.18515000000002</v>
      </c>
      <c r="W65" s="59">
        <v>0</v>
      </c>
      <c r="X65" s="59">
        <v>12440</v>
      </c>
      <c r="Y65" s="59">
        <v>13040</v>
      </c>
      <c r="Z65" s="59">
        <v>15560</v>
      </c>
      <c r="AA65" s="59">
        <v>20880</v>
      </c>
      <c r="AB65" s="59">
        <v>25400</v>
      </c>
      <c r="AC65" s="58">
        <v>5.9807689999999996</v>
      </c>
      <c r="AD65" s="58">
        <v>6.2692310000000004</v>
      </c>
      <c r="AE65" s="58">
        <v>7.4807689999999996</v>
      </c>
      <c r="AF65" s="58">
        <v>10.038462000000001</v>
      </c>
      <c r="AG65" s="58">
        <v>12.211537999999999</v>
      </c>
      <c r="AH65" s="57">
        <v>32.997349999999997</v>
      </c>
      <c r="AI65" s="57">
        <v>34.588859999999997</v>
      </c>
      <c r="AJ65" s="57">
        <v>41.273209999999999</v>
      </c>
      <c r="AK65" s="57">
        <v>55.384616999999999</v>
      </c>
      <c r="AL65" s="57">
        <v>67.374009999999998</v>
      </c>
      <c r="AM65" s="57">
        <v>43.620784999999998</v>
      </c>
      <c r="AN65" s="57">
        <v>45.724679999999999</v>
      </c>
      <c r="AO65" s="57">
        <v>54.561047000000002</v>
      </c>
      <c r="AP65" s="57">
        <v>73.215590000000006</v>
      </c>
      <c r="AQ65" s="57">
        <v>89.064940000000007</v>
      </c>
    </row>
    <row r="66" spans="1:43" s="49" customFormat="1" x14ac:dyDescent="0.25">
      <c r="A66" s="49" t="s">
        <v>128</v>
      </c>
      <c r="B66" t="s">
        <v>129</v>
      </c>
      <c r="C66" t="s">
        <v>130</v>
      </c>
      <c r="D66" t="s">
        <v>192</v>
      </c>
      <c r="E66" s="56">
        <v>30099</v>
      </c>
      <c r="F66" s="56">
        <v>12451</v>
      </c>
      <c r="G66" s="57">
        <v>41.366822818033825</v>
      </c>
      <c r="H66" s="58">
        <v>7.25</v>
      </c>
      <c r="I66" s="58">
        <v>4.22</v>
      </c>
      <c r="J66" s="59">
        <v>0</v>
      </c>
      <c r="K66" s="59">
        <v>418</v>
      </c>
      <c r="L66" s="59">
        <v>438</v>
      </c>
      <c r="M66" s="59">
        <v>506</v>
      </c>
      <c r="N66" s="59">
        <v>633</v>
      </c>
      <c r="O66" s="59">
        <v>888</v>
      </c>
      <c r="P66" s="59">
        <v>19300</v>
      </c>
      <c r="Q66" s="59">
        <v>5790</v>
      </c>
      <c r="R66" s="59">
        <v>6543.7120000000004</v>
      </c>
      <c r="S66" s="59">
        <v>163.59280000000001</v>
      </c>
      <c r="T66" s="59">
        <v>144.75</v>
      </c>
      <c r="U66" s="59">
        <v>377</v>
      </c>
      <c r="V66" s="59">
        <v>219.22765000000001</v>
      </c>
      <c r="W66" s="59">
        <v>0</v>
      </c>
      <c r="X66" s="59">
        <v>16720</v>
      </c>
      <c r="Y66" s="59">
        <v>17520</v>
      </c>
      <c r="Z66" s="59">
        <v>20240</v>
      </c>
      <c r="AA66" s="59">
        <v>25320</v>
      </c>
      <c r="AB66" s="59">
        <v>35520</v>
      </c>
      <c r="AC66" s="58">
        <v>8.0384620000000009</v>
      </c>
      <c r="AD66" s="58">
        <v>8.4230769999999993</v>
      </c>
      <c r="AE66" s="58">
        <v>9.7307690000000004</v>
      </c>
      <c r="AF66" s="58">
        <v>12.173076999999999</v>
      </c>
      <c r="AG66" s="58">
        <v>17.076923000000001</v>
      </c>
      <c r="AH66" s="57">
        <v>44.350132000000002</v>
      </c>
      <c r="AI66" s="57">
        <v>46.472149999999999</v>
      </c>
      <c r="AJ66" s="57">
        <v>53.687004000000002</v>
      </c>
      <c r="AK66" s="57">
        <v>67.161804000000004</v>
      </c>
      <c r="AL66" s="57">
        <v>94.217510000000004</v>
      </c>
      <c r="AM66" s="57">
        <v>76.267750000000007</v>
      </c>
      <c r="AN66" s="57">
        <v>79.916929999999994</v>
      </c>
      <c r="AO66" s="57">
        <v>92.324119999999994</v>
      </c>
      <c r="AP66" s="57">
        <v>115.49638</v>
      </c>
      <c r="AQ66" s="57">
        <v>162.02336</v>
      </c>
    </row>
    <row r="67" spans="1:43" s="49" customFormat="1" x14ac:dyDescent="0.25">
      <c r="A67" s="49" t="s">
        <v>128</v>
      </c>
      <c r="B67" t="s">
        <v>129</v>
      </c>
      <c r="C67" t="s">
        <v>130</v>
      </c>
      <c r="D67" t="s">
        <v>193</v>
      </c>
      <c r="E67" s="56">
        <v>12473</v>
      </c>
      <c r="F67" s="56">
        <v>3962</v>
      </c>
      <c r="G67" s="57">
        <v>31.764611560971701</v>
      </c>
      <c r="H67" s="58">
        <v>7.25</v>
      </c>
      <c r="I67" s="58">
        <v>6.37</v>
      </c>
      <c r="J67" s="59">
        <v>0</v>
      </c>
      <c r="K67" s="59">
        <v>342</v>
      </c>
      <c r="L67" s="59">
        <v>352</v>
      </c>
      <c r="M67" s="59">
        <v>404</v>
      </c>
      <c r="N67" s="59">
        <v>545</v>
      </c>
      <c r="O67" s="59">
        <v>638</v>
      </c>
      <c r="P67" s="59">
        <v>18600</v>
      </c>
      <c r="Q67" s="59">
        <v>5580</v>
      </c>
      <c r="R67" s="59">
        <v>11032.641</v>
      </c>
      <c r="S67" s="59">
        <v>275.81599999999997</v>
      </c>
      <c r="T67" s="59">
        <v>139.5</v>
      </c>
      <c r="U67" s="59">
        <v>377</v>
      </c>
      <c r="V67" s="59">
        <v>331.28314</v>
      </c>
      <c r="W67" s="59">
        <v>0</v>
      </c>
      <c r="X67" s="59">
        <v>13680</v>
      </c>
      <c r="Y67" s="59">
        <v>14080</v>
      </c>
      <c r="Z67" s="59">
        <v>16160</v>
      </c>
      <c r="AA67" s="59">
        <v>21800</v>
      </c>
      <c r="AB67" s="59">
        <v>25520</v>
      </c>
      <c r="AC67" s="58">
        <v>6.5769229999999999</v>
      </c>
      <c r="AD67" s="58">
        <v>6.7692310000000004</v>
      </c>
      <c r="AE67" s="58">
        <v>7.7692310000000004</v>
      </c>
      <c r="AF67" s="58">
        <v>10.480769</v>
      </c>
      <c r="AG67" s="58">
        <v>12.269231</v>
      </c>
      <c r="AH67" s="57">
        <v>36.286472000000003</v>
      </c>
      <c r="AI67" s="57">
        <v>37.347479999999997</v>
      </c>
      <c r="AJ67" s="57">
        <v>42.864722999999998</v>
      </c>
      <c r="AK67" s="57">
        <v>57.824931999999997</v>
      </c>
      <c r="AL67" s="57">
        <v>67.692310000000006</v>
      </c>
      <c r="AM67" s="57">
        <v>41.293982999999997</v>
      </c>
      <c r="AN67" s="57">
        <v>42.501407999999998</v>
      </c>
      <c r="AO67" s="57">
        <v>48.780025000000002</v>
      </c>
      <c r="AP67" s="57">
        <v>65.804739999999995</v>
      </c>
      <c r="AQ67" s="57">
        <v>77.033805999999998</v>
      </c>
    </row>
    <row r="68" spans="1:43" s="49" customFormat="1" x14ac:dyDescent="0.25">
      <c r="A68" s="49" t="s">
        <v>128</v>
      </c>
      <c r="B68" t="s">
        <v>129</v>
      </c>
      <c r="C68" t="s">
        <v>130</v>
      </c>
      <c r="D68" t="s">
        <v>194</v>
      </c>
      <c r="E68" s="56">
        <v>9827</v>
      </c>
      <c r="F68" s="56">
        <v>2679</v>
      </c>
      <c r="G68" s="57">
        <v>27.26162613208507</v>
      </c>
      <c r="H68" s="58">
        <v>7.25</v>
      </c>
      <c r="I68" s="58">
        <v>5.72</v>
      </c>
      <c r="J68" s="59">
        <v>0</v>
      </c>
      <c r="K68" s="59">
        <v>415</v>
      </c>
      <c r="L68" s="59">
        <v>439</v>
      </c>
      <c r="M68" s="59">
        <v>530</v>
      </c>
      <c r="N68" s="59">
        <v>706</v>
      </c>
      <c r="O68" s="59">
        <v>882</v>
      </c>
      <c r="P68" s="59">
        <v>27400</v>
      </c>
      <c r="Q68" s="59">
        <v>8220</v>
      </c>
      <c r="R68" s="59">
        <v>12907.617</v>
      </c>
      <c r="S68" s="59">
        <v>322.69042999999999</v>
      </c>
      <c r="T68" s="59">
        <v>205.5</v>
      </c>
      <c r="U68" s="59">
        <v>377</v>
      </c>
      <c r="V68" s="59">
        <v>297.58681999999999</v>
      </c>
      <c r="W68" s="59">
        <v>0</v>
      </c>
      <c r="X68" s="59">
        <v>16600</v>
      </c>
      <c r="Y68" s="59">
        <v>17560</v>
      </c>
      <c r="Z68" s="59">
        <v>21200</v>
      </c>
      <c r="AA68" s="59">
        <v>28240</v>
      </c>
      <c r="AB68" s="59">
        <v>35280</v>
      </c>
      <c r="AC68" s="58">
        <v>7.9807689999999996</v>
      </c>
      <c r="AD68" s="58">
        <v>8.4423069999999996</v>
      </c>
      <c r="AE68" s="58">
        <v>10.192307</v>
      </c>
      <c r="AF68" s="58">
        <v>13.576923000000001</v>
      </c>
      <c r="AG68" s="58">
        <v>16.961538000000001</v>
      </c>
      <c r="AH68" s="57">
        <v>44.031829999999999</v>
      </c>
      <c r="AI68" s="57">
        <v>46.578249999999997</v>
      </c>
      <c r="AJ68" s="57">
        <v>56.233420000000002</v>
      </c>
      <c r="AK68" s="57">
        <v>74.907166000000004</v>
      </c>
      <c r="AL68" s="57">
        <v>93.5809</v>
      </c>
      <c r="AM68" s="57">
        <v>55.782043000000002</v>
      </c>
      <c r="AN68" s="57">
        <v>59.007989999999999</v>
      </c>
      <c r="AO68" s="57">
        <v>71.239716000000001</v>
      </c>
      <c r="AP68" s="57">
        <v>94.896680000000003</v>
      </c>
      <c r="AQ68" s="57">
        <v>118.55364</v>
      </c>
    </row>
    <row r="69" spans="1:43" s="49" customFormat="1" x14ac:dyDescent="0.25">
      <c r="A69" s="49" t="s">
        <v>128</v>
      </c>
      <c r="B69" t="s">
        <v>129</v>
      </c>
      <c r="C69" t="s">
        <v>130</v>
      </c>
      <c r="D69" t="s">
        <v>195</v>
      </c>
      <c r="E69" s="56">
        <v>8586</v>
      </c>
      <c r="F69" s="56">
        <v>1761</v>
      </c>
      <c r="G69" s="57">
        <v>20.510132774283719</v>
      </c>
      <c r="H69" s="58">
        <v>7.25</v>
      </c>
      <c r="I69" s="58">
        <v>2.83</v>
      </c>
      <c r="J69" s="59">
        <v>0</v>
      </c>
      <c r="K69" s="59">
        <v>415</v>
      </c>
      <c r="L69" s="59">
        <v>439</v>
      </c>
      <c r="M69" s="59">
        <v>530</v>
      </c>
      <c r="N69" s="59">
        <v>706</v>
      </c>
      <c r="O69" s="59">
        <v>882</v>
      </c>
      <c r="P69" s="59">
        <v>27400</v>
      </c>
      <c r="Q69" s="59">
        <v>8220</v>
      </c>
      <c r="R69" s="59">
        <v>5649.8760000000002</v>
      </c>
      <c r="S69" s="59">
        <v>141.24690000000001</v>
      </c>
      <c r="T69" s="59">
        <v>205.5</v>
      </c>
      <c r="U69" s="59">
        <v>377</v>
      </c>
      <c r="V69" s="59">
        <v>147.10581999999999</v>
      </c>
      <c r="W69" s="59">
        <v>0</v>
      </c>
      <c r="X69" s="59">
        <v>16600</v>
      </c>
      <c r="Y69" s="59">
        <v>17560</v>
      </c>
      <c r="Z69" s="59">
        <v>21200</v>
      </c>
      <c r="AA69" s="59">
        <v>28240</v>
      </c>
      <c r="AB69" s="59">
        <v>35280</v>
      </c>
      <c r="AC69" s="58">
        <v>7.9807689999999996</v>
      </c>
      <c r="AD69" s="58">
        <v>8.4423069999999996</v>
      </c>
      <c r="AE69" s="58">
        <v>10.192307</v>
      </c>
      <c r="AF69" s="58">
        <v>13.576923000000001</v>
      </c>
      <c r="AG69" s="58">
        <v>16.961538000000001</v>
      </c>
      <c r="AH69" s="57">
        <v>44.031829999999999</v>
      </c>
      <c r="AI69" s="57">
        <v>46.578249999999997</v>
      </c>
      <c r="AJ69" s="57">
        <v>56.233420000000002</v>
      </c>
      <c r="AK69" s="57">
        <v>74.907166000000004</v>
      </c>
      <c r="AL69" s="57">
        <v>93.5809</v>
      </c>
      <c r="AM69" s="57">
        <v>112.84394</v>
      </c>
      <c r="AN69" s="57">
        <v>119.36985</v>
      </c>
      <c r="AO69" s="57">
        <v>144.11394999999999</v>
      </c>
      <c r="AP69" s="57">
        <v>191.97066000000001</v>
      </c>
      <c r="AQ69" s="57">
        <v>239.82736</v>
      </c>
    </row>
    <row r="70" spans="1:43" s="49" customFormat="1" x14ac:dyDescent="0.25">
      <c r="A70" s="49" t="s">
        <v>128</v>
      </c>
      <c r="B70" t="s">
        <v>129</v>
      </c>
      <c r="C70" t="s">
        <v>130</v>
      </c>
      <c r="D70" t="s">
        <v>196</v>
      </c>
      <c r="E70" s="56">
        <v>8645</v>
      </c>
      <c r="F70" s="56">
        <v>1910</v>
      </c>
      <c r="G70" s="57">
        <v>22.093695777906305</v>
      </c>
      <c r="H70" s="58">
        <v>7.25</v>
      </c>
      <c r="I70" s="58">
        <v>8.67</v>
      </c>
      <c r="J70" s="59">
        <v>0</v>
      </c>
      <c r="K70" s="59">
        <v>415</v>
      </c>
      <c r="L70" s="59">
        <v>439</v>
      </c>
      <c r="M70" s="59">
        <v>530</v>
      </c>
      <c r="N70" s="59">
        <v>706</v>
      </c>
      <c r="O70" s="59">
        <v>882</v>
      </c>
      <c r="P70" s="59">
        <v>27400</v>
      </c>
      <c r="Q70" s="59">
        <v>8220</v>
      </c>
      <c r="R70" s="59">
        <v>17547.25</v>
      </c>
      <c r="S70" s="59">
        <v>438.68126999999998</v>
      </c>
      <c r="T70" s="59">
        <v>205.5</v>
      </c>
      <c r="U70" s="59">
        <v>377</v>
      </c>
      <c r="V70" s="59">
        <v>450.70377000000002</v>
      </c>
      <c r="W70" s="59">
        <v>0</v>
      </c>
      <c r="X70" s="59">
        <v>16600</v>
      </c>
      <c r="Y70" s="59">
        <v>17560</v>
      </c>
      <c r="Z70" s="59">
        <v>21200</v>
      </c>
      <c r="AA70" s="59">
        <v>28240</v>
      </c>
      <c r="AB70" s="59">
        <v>35280</v>
      </c>
      <c r="AC70" s="58">
        <v>7.9807689999999996</v>
      </c>
      <c r="AD70" s="58">
        <v>8.4423069999999996</v>
      </c>
      <c r="AE70" s="58">
        <v>10.192307</v>
      </c>
      <c r="AF70" s="58">
        <v>13.576923000000001</v>
      </c>
      <c r="AG70" s="58">
        <v>16.961538000000001</v>
      </c>
      <c r="AH70" s="57">
        <v>44.031829999999999</v>
      </c>
      <c r="AI70" s="57">
        <v>46.578249999999997</v>
      </c>
      <c r="AJ70" s="57">
        <v>56.233420000000002</v>
      </c>
      <c r="AK70" s="57">
        <v>74.907166000000004</v>
      </c>
      <c r="AL70" s="57">
        <v>93.5809</v>
      </c>
      <c r="AM70" s="57">
        <v>36.831287000000003</v>
      </c>
      <c r="AN70" s="57">
        <v>38.961289999999998</v>
      </c>
      <c r="AO70" s="57">
        <v>47.037548000000001</v>
      </c>
      <c r="AP70" s="57">
        <v>62.657561999999999</v>
      </c>
      <c r="AQ70" s="57">
        <v>78.27758</v>
      </c>
    </row>
    <row r="71" spans="1:43" s="49" customFormat="1" x14ac:dyDescent="0.25">
      <c r="A71" s="49" t="s">
        <v>128</v>
      </c>
      <c r="B71" t="s">
        <v>129</v>
      </c>
      <c r="C71" t="s">
        <v>130</v>
      </c>
      <c r="D71" t="s">
        <v>197</v>
      </c>
      <c r="E71" s="56">
        <v>6858</v>
      </c>
      <c r="F71" s="56">
        <v>2109</v>
      </c>
      <c r="G71" s="57">
        <v>30.752405949256346</v>
      </c>
      <c r="H71" s="58">
        <v>7.25</v>
      </c>
      <c r="I71" s="58">
        <v>4.6399999999999997</v>
      </c>
      <c r="J71" s="59">
        <v>0</v>
      </c>
      <c r="K71" s="59">
        <v>311</v>
      </c>
      <c r="L71" s="59">
        <v>326</v>
      </c>
      <c r="M71" s="59">
        <v>389</v>
      </c>
      <c r="N71" s="59">
        <v>522</v>
      </c>
      <c r="O71" s="59">
        <v>635</v>
      </c>
      <c r="P71" s="59">
        <v>17700</v>
      </c>
      <c r="Q71" s="59">
        <v>5310</v>
      </c>
      <c r="R71" s="59">
        <v>9233.5349999999999</v>
      </c>
      <c r="S71" s="59">
        <v>230.83838</v>
      </c>
      <c r="T71" s="59">
        <v>132.75</v>
      </c>
      <c r="U71" s="59">
        <v>377</v>
      </c>
      <c r="V71" s="59">
        <v>241.5128</v>
      </c>
      <c r="W71" s="59">
        <v>0</v>
      </c>
      <c r="X71" s="59">
        <v>12440</v>
      </c>
      <c r="Y71" s="59">
        <v>13040</v>
      </c>
      <c r="Z71" s="59">
        <v>15560</v>
      </c>
      <c r="AA71" s="59">
        <v>20880</v>
      </c>
      <c r="AB71" s="59">
        <v>25400</v>
      </c>
      <c r="AC71" s="58">
        <v>5.9807689999999996</v>
      </c>
      <c r="AD71" s="58">
        <v>6.2692310000000004</v>
      </c>
      <c r="AE71" s="58">
        <v>7.4807689999999996</v>
      </c>
      <c r="AF71" s="58">
        <v>10.038462000000001</v>
      </c>
      <c r="AG71" s="58">
        <v>12.211537999999999</v>
      </c>
      <c r="AH71" s="57">
        <v>32.997349999999997</v>
      </c>
      <c r="AI71" s="57">
        <v>34.588859999999997</v>
      </c>
      <c r="AJ71" s="57">
        <v>41.273209999999999</v>
      </c>
      <c r="AK71" s="57">
        <v>55.384616999999999</v>
      </c>
      <c r="AL71" s="57">
        <v>67.374009999999998</v>
      </c>
      <c r="AM71" s="57">
        <v>51.508656000000002</v>
      </c>
      <c r="AN71" s="57">
        <v>53.992995999999998</v>
      </c>
      <c r="AO71" s="57">
        <v>64.427220000000005</v>
      </c>
      <c r="AP71" s="57">
        <v>86.455039999999997</v>
      </c>
      <c r="AQ71" s="57">
        <v>105.1704</v>
      </c>
    </row>
    <row r="72" spans="1:43" s="49" customFormat="1" x14ac:dyDescent="0.25">
      <c r="A72" s="49" t="s">
        <v>128</v>
      </c>
      <c r="B72" t="s">
        <v>129</v>
      </c>
      <c r="C72" t="s">
        <v>130</v>
      </c>
      <c r="D72" t="s">
        <v>198</v>
      </c>
      <c r="E72" s="56">
        <v>6458</v>
      </c>
      <c r="F72" s="56">
        <v>1841</v>
      </c>
      <c r="G72" s="57">
        <v>28.507277794982965</v>
      </c>
      <c r="H72" s="58">
        <v>7.25</v>
      </c>
      <c r="I72" s="58">
        <v>5.95</v>
      </c>
      <c r="J72" s="59">
        <v>0</v>
      </c>
      <c r="K72" s="59">
        <v>341</v>
      </c>
      <c r="L72" s="59">
        <v>351</v>
      </c>
      <c r="M72" s="59">
        <v>403</v>
      </c>
      <c r="N72" s="59">
        <v>547</v>
      </c>
      <c r="O72" s="59">
        <v>549</v>
      </c>
      <c r="P72" s="59">
        <v>20200</v>
      </c>
      <c r="Q72" s="59">
        <v>6060</v>
      </c>
      <c r="R72" s="59">
        <v>8612.0079999999998</v>
      </c>
      <c r="S72" s="59">
        <v>215.30018999999999</v>
      </c>
      <c r="T72" s="59">
        <v>151.5</v>
      </c>
      <c r="U72" s="59">
        <v>377</v>
      </c>
      <c r="V72" s="59">
        <v>309.23113999999998</v>
      </c>
      <c r="W72" s="59">
        <v>0</v>
      </c>
      <c r="X72" s="59">
        <v>13640</v>
      </c>
      <c r="Y72" s="59">
        <v>14040</v>
      </c>
      <c r="Z72" s="59">
        <v>16120</v>
      </c>
      <c r="AA72" s="59">
        <v>21880</v>
      </c>
      <c r="AB72" s="59">
        <v>21960</v>
      </c>
      <c r="AC72" s="58">
        <v>6.5576920000000003</v>
      </c>
      <c r="AD72" s="58">
        <v>6.75</v>
      </c>
      <c r="AE72" s="58">
        <v>7.75</v>
      </c>
      <c r="AF72" s="58">
        <v>10.519231</v>
      </c>
      <c r="AG72" s="58">
        <v>10.557693</v>
      </c>
      <c r="AH72" s="57">
        <v>36.180370000000003</v>
      </c>
      <c r="AI72" s="57">
        <v>37.241379999999999</v>
      </c>
      <c r="AJ72" s="57">
        <v>42.758620000000001</v>
      </c>
      <c r="AK72" s="57">
        <v>58.037135999999997</v>
      </c>
      <c r="AL72" s="57">
        <v>58.249336</v>
      </c>
      <c r="AM72" s="57">
        <v>44.109397999999999</v>
      </c>
      <c r="AN72" s="57">
        <v>45.402929999999998</v>
      </c>
      <c r="AO72" s="57">
        <v>52.129288000000003</v>
      </c>
      <c r="AP72" s="57">
        <v>70.756134000000003</v>
      </c>
      <c r="AQ72" s="57">
        <v>71.014840000000007</v>
      </c>
    </row>
    <row r="73" spans="1:43" s="49" customFormat="1" x14ac:dyDescent="0.25">
      <c r="A73" s="49" t="s">
        <v>128</v>
      </c>
      <c r="B73" t="s">
        <v>129</v>
      </c>
      <c r="C73" t="s">
        <v>130</v>
      </c>
      <c r="D73" t="s">
        <v>199</v>
      </c>
      <c r="E73" s="56">
        <v>7398</v>
      </c>
      <c r="F73" s="56">
        <v>1749</v>
      </c>
      <c r="G73" s="57">
        <v>23.641524736415249</v>
      </c>
      <c r="H73" s="58">
        <v>7.25</v>
      </c>
      <c r="I73" s="58">
        <v>6.78</v>
      </c>
      <c r="J73" s="59">
        <v>0</v>
      </c>
      <c r="K73" s="59">
        <v>323</v>
      </c>
      <c r="L73" s="59">
        <v>337</v>
      </c>
      <c r="M73" s="59">
        <v>389</v>
      </c>
      <c r="N73" s="59">
        <v>501</v>
      </c>
      <c r="O73" s="59">
        <v>685</v>
      </c>
      <c r="P73" s="59">
        <v>17100</v>
      </c>
      <c r="Q73" s="59">
        <v>5130</v>
      </c>
      <c r="R73" s="59">
        <v>10546.227999999999</v>
      </c>
      <c r="S73" s="59">
        <v>263.65566999999999</v>
      </c>
      <c r="T73" s="59">
        <v>128.25</v>
      </c>
      <c r="U73" s="59">
        <v>377</v>
      </c>
      <c r="V73" s="59">
        <v>352.48455999999999</v>
      </c>
      <c r="W73" s="59">
        <v>0</v>
      </c>
      <c r="X73" s="59">
        <v>12920</v>
      </c>
      <c r="Y73" s="59">
        <v>13480</v>
      </c>
      <c r="Z73" s="59">
        <v>15560</v>
      </c>
      <c r="AA73" s="59">
        <v>20040</v>
      </c>
      <c r="AB73" s="59">
        <v>27400</v>
      </c>
      <c r="AC73" s="58">
        <v>6.211538</v>
      </c>
      <c r="AD73" s="58">
        <v>6.4807689999999996</v>
      </c>
      <c r="AE73" s="58">
        <v>7.4807689999999996</v>
      </c>
      <c r="AF73" s="58">
        <v>9.6346150000000002</v>
      </c>
      <c r="AG73" s="58">
        <v>13.173076999999999</v>
      </c>
      <c r="AH73" s="57">
        <v>34.270556999999997</v>
      </c>
      <c r="AI73" s="57">
        <v>35.755969999999998</v>
      </c>
      <c r="AJ73" s="57">
        <v>41.273209999999999</v>
      </c>
      <c r="AK73" s="57">
        <v>53.156497999999999</v>
      </c>
      <c r="AL73" s="57">
        <v>72.679050000000004</v>
      </c>
      <c r="AM73" s="57">
        <v>36.654086999999997</v>
      </c>
      <c r="AN73" s="57">
        <v>38.242809999999999</v>
      </c>
      <c r="AO73" s="57">
        <v>44.14378</v>
      </c>
      <c r="AP73" s="57">
        <v>56.853554000000003</v>
      </c>
      <c r="AQ73" s="57">
        <v>77.733900000000006</v>
      </c>
    </row>
    <row r="74" spans="1:43" s="49" customFormat="1" x14ac:dyDescent="0.25">
      <c r="A74" s="49" t="s">
        <v>128</v>
      </c>
      <c r="B74" t="s">
        <v>129</v>
      </c>
      <c r="C74" t="s">
        <v>130</v>
      </c>
      <c r="D74" t="s">
        <v>200</v>
      </c>
      <c r="E74" s="56">
        <v>54722</v>
      </c>
      <c r="F74" s="56">
        <v>19274</v>
      </c>
      <c r="G74" s="57">
        <v>35.22166587478528</v>
      </c>
      <c r="H74" s="58">
        <v>7.25</v>
      </c>
      <c r="I74" s="58">
        <v>5.36</v>
      </c>
      <c r="J74" s="59">
        <v>0</v>
      </c>
      <c r="K74" s="59">
        <v>371</v>
      </c>
      <c r="L74" s="59">
        <v>381</v>
      </c>
      <c r="M74" s="59">
        <v>438</v>
      </c>
      <c r="N74" s="59">
        <v>637</v>
      </c>
      <c r="O74" s="59">
        <v>771</v>
      </c>
      <c r="P74" s="59">
        <v>20800</v>
      </c>
      <c r="Q74" s="59">
        <v>6240</v>
      </c>
      <c r="R74" s="59">
        <v>8490.4040000000005</v>
      </c>
      <c r="S74" s="59">
        <v>212.26009999999999</v>
      </c>
      <c r="T74" s="59">
        <v>156</v>
      </c>
      <c r="U74" s="59">
        <v>377</v>
      </c>
      <c r="V74" s="59">
        <v>278.58737000000002</v>
      </c>
      <c r="W74" s="59">
        <v>0</v>
      </c>
      <c r="X74" s="59">
        <v>14840</v>
      </c>
      <c r="Y74" s="59">
        <v>15240</v>
      </c>
      <c r="Z74" s="59">
        <v>17520</v>
      </c>
      <c r="AA74" s="59">
        <v>25480</v>
      </c>
      <c r="AB74" s="59">
        <v>30840</v>
      </c>
      <c r="AC74" s="58">
        <v>7.1346150000000002</v>
      </c>
      <c r="AD74" s="58">
        <v>7.3269229999999999</v>
      </c>
      <c r="AE74" s="58">
        <v>8.4230769999999993</v>
      </c>
      <c r="AF74" s="58">
        <v>12.25</v>
      </c>
      <c r="AG74" s="58">
        <v>14.826923000000001</v>
      </c>
      <c r="AH74" s="57">
        <v>39.363396000000002</v>
      </c>
      <c r="AI74" s="57">
        <v>40.424404000000003</v>
      </c>
      <c r="AJ74" s="57">
        <v>46.472149999999999</v>
      </c>
      <c r="AK74" s="57">
        <v>67.586205000000007</v>
      </c>
      <c r="AL74" s="57">
        <v>81.803709999999995</v>
      </c>
      <c r="AM74" s="57">
        <v>53.268745000000003</v>
      </c>
      <c r="AN74" s="57">
        <v>54.704560000000001</v>
      </c>
      <c r="AO74" s="57">
        <v>62.888705999999999</v>
      </c>
      <c r="AP74" s="57">
        <v>91.461429999999993</v>
      </c>
      <c r="AQ74" s="57">
        <v>110.70135500000001</v>
      </c>
    </row>
    <row r="75" spans="1:43" s="49" customFormat="1" x14ac:dyDescent="0.25">
      <c r="A75" s="49" t="s">
        <v>128</v>
      </c>
      <c r="B75" t="s">
        <v>129</v>
      </c>
      <c r="C75" t="s">
        <v>130</v>
      </c>
      <c r="D75" t="s">
        <v>201</v>
      </c>
      <c r="E75" s="56">
        <v>8773</v>
      </c>
      <c r="F75" s="56">
        <v>3486</v>
      </c>
      <c r="G75" s="57">
        <v>39.735552262623955</v>
      </c>
      <c r="H75" s="58">
        <v>7.25</v>
      </c>
      <c r="I75" s="58">
        <v>5.16</v>
      </c>
      <c r="J75" s="59">
        <v>0</v>
      </c>
      <c r="K75" s="59">
        <v>330</v>
      </c>
      <c r="L75" s="59">
        <v>340</v>
      </c>
      <c r="M75" s="59">
        <v>390</v>
      </c>
      <c r="N75" s="59">
        <v>566</v>
      </c>
      <c r="O75" s="59">
        <v>590</v>
      </c>
      <c r="P75" s="59">
        <v>18300</v>
      </c>
      <c r="Q75" s="59">
        <v>5490</v>
      </c>
      <c r="R75" s="59">
        <v>11603.24</v>
      </c>
      <c r="S75" s="59">
        <v>290.08102000000002</v>
      </c>
      <c r="T75" s="59">
        <v>137.25</v>
      </c>
      <c r="U75" s="59">
        <v>377</v>
      </c>
      <c r="V75" s="59">
        <v>268.10376000000002</v>
      </c>
      <c r="W75" s="59">
        <v>0</v>
      </c>
      <c r="X75" s="59">
        <v>13200</v>
      </c>
      <c r="Y75" s="59">
        <v>13600</v>
      </c>
      <c r="Z75" s="59">
        <v>15600</v>
      </c>
      <c r="AA75" s="59">
        <v>22640</v>
      </c>
      <c r="AB75" s="59">
        <v>23600</v>
      </c>
      <c r="AC75" s="58">
        <v>6.3461540000000003</v>
      </c>
      <c r="AD75" s="58">
        <v>6.538462</v>
      </c>
      <c r="AE75" s="58">
        <v>7.5</v>
      </c>
      <c r="AF75" s="58">
        <v>10.884615</v>
      </c>
      <c r="AG75" s="58">
        <v>11.346154</v>
      </c>
      <c r="AH75" s="57">
        <v>35.013263999999999</v>
      </c>
      <c r="AI75" s="57">
        <v>36.074272000000001</v>
      </c>
      <c r="AJ75" s="57">
        <v>41.379309999999997</v>
      </c>
      <c r="AK75" s="57">
        <v>60.053049999999999</v>
      </c>
      <c r="AL75" s="57">
        <v>62.599469999999997</v>
      </c>
      <c r="AM75" s="57">
        <v>49.234670000000001</v>
      </c>
      <c r="AN75" s="57">
        <v>50.726627000000001</v>
      </c>
      <c r="AO75" s="57">
        <v>58.186424000000002</v>
      </c>
      <c r="AP75" s="57">
        <v>84.444916000000006</v>
      </c>
      <c r="AQ75" s="57">
        <v>88.025620000000004</v>
      </c>
    </row>
    <row r="76" spans="1:43" s="49" customFormat="1" x14ac:dyDescent="0.25">
      <c r="A76" s="49" t="s">
        <v>128</v>
      </c>
      <c r="B76" t="s">
        <v>129</v>
      </c>
      <c r="C76" t="s">
        <v>130</v>
      </c>
      <c r="D76" t="s">
        <v>202</v>
      </c>
      <c r="E76" s="56">
        <v>5210</v>
      </c>
      <c r="F76" s="56">
        <v>1137</v>
      </c>
      <c r="G76" s="57">
        <v>21.823416506717848</v>
      </c>
      <c r="H76" s="58">
        <v>7.25</v>
      </c>
      <c r="I76" s="58">
        <v>4.51</v>
      </c>
      <c r="J76" s="59">
        <v>0</v>
      </c>
      <c r="K76" s="59">
        <v>342</v>
      </c>
      <c r="L76" s="59">
        <v>352</v>
      </c>
      <c r="M76" s="59">
        <v>404</v>
      </c>
      <c r="N76" s="59">
        <v>545</v>
      </c>
      <c r="O76" s="59">
        <v>638</v>
      </c>
      <c r="P76" s="59">
        <v>18600</v>
      </c>
      <c r="Q76" s="59">
        <v>5580</v>
      </c>
      <c r="R76" s="59">
        <v>10086.837</v>
      </c>
      <c r="S76" s="59">
        <v>252.17093</v>
      </c>
      <c r="T76" s="59">
        <v>139.5</v>
      </c>
      <c r="U76" s="59">
        <v>377</v>
      </c>
      <c r="V76" s="59">
        <v>234.47471999999999</v>
      </c>
      <c r="W76" s="59">
        <v>0</v>
      </c>
      <c r="X76" s="59">
        <v>13680</v>
      </c>
      <c r="Y76" s="59">
        <v>14080</v>
      </c>
      <c r="Z76" s="59">
        <v>16160</v>
      </c>
      <c r="AA76" s="59">
        <v>21800</v>
      </c>
      <c r="AB76" s="59">
        <v>25520</v>
      </c>
      <c r="AC76" s="58">
        <v>6.5769229999999999</v>
      </c>
      <c r="AD76" s="58">
        <v>6.7692310000000004</v>
      </c>
      <c r="AE76" s="58">
        <v>7.7692310000000004</v>
      </c>
      <c r="AF76" s="58">
        <v>10.480769</v>
      </c>
      <c r="AG76" s="58">
        <v>12.269231</v>
      </c>
      <c r="AH76" s="57">
        <v>36.286472000000003</v>
      </c>
      <c r="AI76" s="57">
        <v>37.347479999999997</v>
      </c>
      <c r="AJ76" s="57">
        <v>42.864722999999998</v>
      </c>
      <c r="AK76" s="57">
        <v>57.824931999999997</v>
      </c>
      <c r="AL76" s="57">
        <v>67.692310000000006</v>
      </c>
      <c r="AM76" s="57">
        <v>58.343178000000002</v>
      </c>
      <c r="AN76" s="57">
        <v>60.049118</v>
      </c>
      <c r="AO76" s="57">
        <v>68.920010000000005</v>
      </c>
      <c r="AP76" s="57">
        <v>92.973780000000005</v>
      </c>
      <c r="AQ76" s="57">
        <v>108.83902999999999</v>
      </c>
    </row>
    <row r="77" spans="1:43" s="49" customFormat="1" x14ac:dyDescent="0.25">
      <c r="A77" s="49" t="s">
        <v>128</v>
      </c>
      <c r="B77" t="s">
        <v>129</v>
      </c>
      <c r="C77" t="s">
        <v>130</v>
      </c>
      <c r="D77" t="s">
        <v>203</v>
      </c>
      <c r="E77" s="56">
        <v>16292</v>
      </c>
      <c r="F77" s="56">
        <v>3705</v>
      </c>
      <c r="G77" s="57">
        <v>22.741222685980851</v>
      </c>
      <c r="H77" s="58">
        <v>7.25</v>
      </c>
      <c r="I77" s="58">
        <v>6.71</v>
      </c>
      <c r="J77" s="59">
        <v>0</v>
      </c>
      <c r="K77" s="59">
        <v>415</v>
      </c>
      <c r="L77" s="59">
        <v>439</v>
      </c>
      <c r="M77" s="59">
        <v>530</v>
      </c>
      <c r="N77" s="59">
        <v>706</v>
      </c>
      <c r="O77" s="59">
        <v>882</v>
      </c>
      <c r="P77" s="59">
        <v>27400</v>
      </c>
      <c r="Q77" s="59">
        <v>8220</v>
      </c>
      <c r="R77" s="59">
        <v>14584.08</v>
      </c>
      <c r="S77" s="59">
        <v>364.60199999999998</v>
      </c>
      <c r="T77" s="59">
        <v>205.5</v>
      </c>
      <c r="U77" s="59">
        <v>377</v>
      </c>
      <c r="V77" s="59">
        <v>348.83800000000002</v>
      </c>
      <c r="W77" s="59">
        <v>0</v>
      </c>
      <c r="X77" s="59">
        <v>16600</v>
      </c>
      <c r="Y77" s="59">
        <v>17560</v>
      </c>
      <c r="Z77" s="59">
        <v>21200</v>
      </c>
      <c r="AA77" s="59">
        <v>28240</v>
      </c>
      <c r="AB77" s="59">
        <v>35280</v>
      </c>
      <c r="AC77" s="58">
        <v>7.9807689999999996</v>
      </c>
      <c r="AD77" s="58">
        <v>8.4423069999999996</v>
      </c>
      <c r="AE77" s="58">
        <v>10.192307</v>
      </c>
      <c r="AF77" s="58">
        <v>13.576923000000001</v>
      </c>
      <c r="AG77" s="58">
        <v>16.961538000000001</v>
      </c>
      <c r="AH77" s="57">
        <v>44.031829999999999</v>
      </c>
      <c r="AI77" s="57">
        <v>46.578249999999997</v>
      </c>
      <c r="AJ77" s="57">
        <v>56.233420000000002</v>
      </c>
      <c r="AK77" s="57">
        <v>74.907166000000004</v>
      </c>
      <c r="AL77" s="57">
        <v>93.5809</v>
      </c>
      <c r="AM77" s="57">
        <v>47.586559999999999</v>
      </c>
      <c r="AN77" s="57">
        <v>50.338554000000002</v>
      </c>
      <c r="AO77" s="57">
        <v>60.773197000000003</v>
      </c>
      <c r="AP77" s="57">
        <v>80.954480000000004</v>
      </c>
      <c r="AQ77" s="57">
        <v>101.13576999999999</v>
      </c>
    </row>
    <row r="78" spans="1:43" s="49" customFormat="1" x14ac:dyDescent="0.25">
      <c r="A78" s="49" t="s">
        <v>128</v>
      </c>
      <c r="B78" t="s">
        <v>129</v>
      </c>
      <c r="C78" t="s">
        <v>130</v>
      </c>
      <c r="D78" t="s">
        <v>204</v>
      </c>
      <c r="E78" s="56">
        <v>7413</v>
      </c>
      <c r="F78" s="56">
        <v>1789</v>
      </c>
      <c r="G78" s="57">
        <v>24.133279374072576</v>
      </c>
      <c r="H78" s="58">
        <v>7.25</v>
      </c>
      <c r="I78" s="58">
        <v>5.31</v>
      </c>
      <c r="J78" s="59">
        <v>0</v>
      </c>
      <c r="K78" s="59">
        <v>336</v>
      </c>
      <c r="L78" s="59">
        <v>346</v>
      </c>
      <c r="M78" s="59">
        <v>397</v>
      </c>
      <c r="N78" s="59">
        <v>567</v>
      </c>
      <c r="O78" s="59">
        <v>699</v>
      </c>
      <c r="P78" s="59">
        <v>19200</v>
      </c>
      <c r="Q78" s="59">
        <v>5760</v>
      </c>
      <c r="R78" s="59">
        <v>9397.7520000000004</v>
      </c>
      <c r="S78" s="59">
        <v>234.94379000000001</v>
      </c>
      <c r="T78" s="59">
        <v>144</v>
      </c>
      <c r="U78" s="59">
        <v>377</v>
      </c>
      <c r="V78" s="59">
        <v>275.92509999999999</v>
      </c>
      <c r="W78" s="59">
        <v>0</v>
      </c>
      <c r="X78" s="59">
        <v>13440</v>
      </c>
      <c r="Y78" s="59">
        <v>13840</v>
      </c>
      <c r="Z78" s="59">
        <v>15880</v>
      </c>
      <c r="AA78" s="59">
        <v>22680</v>
      </c>
      <c r="AB78" s="59">
        <v>27960</v>
      </c>
      <c r="AC78" s="58">
        <v>6.461538</v>
      </c>
      <c r="AD78" s="58">
        <v>6.6538459999999997</v>
      </c>
      <c r="AE78" s="58">
        <v>7.6346150000000002</v>
      </c>
      <c r="AF78" s="58">
        <v>10.903846</v>
      </c>
      <c r="AG78" s="58">
        <v>13.442307</v>
      </c>
      <c r="AH78" s="57">
        <v>35.649867999999998</v>
      </c>
      <c r="AI78" s="57">
        <v>36.710875999999999</v>
      </c>
      <c r="AJ78" s="57">
        <v>42.122017</v>
      </c>
      <c r="AK78" s="57">
        <v>60.159153000000003</v>
      </c>
      <c r="AL78" s="57">
        <v>74.164460000000005</v>
      </c>
      <c r="AM78" s="57">
        <v>48.708866</v>
      </c>
      <c r="AN78" s="57">
        <v>50.158535000000001</v>
      </c>
      <c r="AO78" s="57">
        <v>57.551845999999998</v>
      </c>
      <c r="AP78" s="57">
        <v>82.196209999999994</v>
      </c>
      <c r="AQ78" s="57">
        <v>101.33184</v>
      </c>
    </row>
    <row r="79" spans="1:43" s="49" customFormat="1" x14ac:dyDescent="0.25">
      <c r="A79" s="49" t="s">
        <v>128</v>
      </c>
      <c r="B79" t="s">
        <v>129</v>
      </c>
      <c r="C79" t="s">
        <v>130</v>
      </c>
      <c r="D79" t="s">
        <v>205</v>
      </c>
      <c r="E79" s="56">
        <v>10809</v>
      </c>
      <c r="F79" s="56">
        <v>1961</v>
      </c>
      <c r="G79" s="57">
        <v>18.142288833379592</v>
      </c>
      <c r="H79" s="58">
        <v>7.25</v>
      </c>
      <c r="I79" s="58">
        <v>5.55</v>
      </c>
      <c r="J79" s="59">
        <v>0</v>
      </c>
      <c r="K79" s="59">
        <v>323</v>
      </c>
      <c r="L79" s="59">
        <v>337</v>
      </c>
      <c r="M79" s="59">
        <v>389</v>
      </c>
      <c r="N79" s="59">
        <v>486</v>
      </c>
      <c r="O79" s="59">
        <v>537</v>
      </c>
      <c r="P79" s="59">
        <v>21500</v>
      </c>
      <c r="Q79" s="59">
        <v>6450</v>
      </c>
      <c r="R79" s="59">
        <v>9590.0300000000007</v>
      </c>
      <c r="S79" s="59">
        <v>239.75076000000001</v>
      </c>
      <c r="T79" s="59">
        <v>161.25</v>
      </c>
      <c r="U79" s="59">
        <v>377</v>
      </c>
      <c r="V79" s="59">
        <v>288.68657999999999</v>
      </c>
      <c r="W79" s="59">
        <v>0</v>
      </c>
      <c r="X79" s="59">
        <v>12920</v>
      </c>
      <c r="Y79" s="59">
        <v>13480</v>
      </c>
      <c r="Z79" s="59">
        <v>15560</v>
      </c>
      <c r="AA79" s="59">
        <v>19440</v>
      </c>
      <c r="AB79" s="59">
        <v>21480</v>
      </c>
      <c r="AC79" s="58">
        <v>6.211538</v>
      </c>
      <c r="AD79" s="58">
        <v>6.4807689999999996</v>
      </c>
      <c r="AE79" s="58">
        <v>7.4807689999999996</v>
      </c>
      <c r="AF79" s="58">
        <v>9.3461540000000003</v>
      </c>
      <c r="AG79" s="58">
        <v>10.326923000000001</v>
      </c>
      <c r="AH79" s="57">
        <v>34.270556999999997</v>
      </c>
      <c r="AI79" s="57">
        <v>35.755969999999998</v>
      </c>
      <c r="AJ79" s="57">
        <v>41.273209999999999</v>
      </c>
      <c r="AK79" s="57">
        <v>51.564987000000002</v>
      </c>
      <c r="AL79" s="57">
        <v>56.976128000000003</v>
      </c>
      <c r="AM79" s="57">
        <v>44.754416999999997</v>
      </c>
      <c r="AN79" s="57">
        <v>46.694237000000001</v>
      </c>
      <c r="AO79" s="57">
        <v>53.899284000000002</v>
      </c>
      <c r="AP79" s="57">
        <v>67.339460000000003</v>
      </c>
      <c r="AQ79" s="57">
        <v>74.405950000000004</v>
      </c>
    </row>
    <row r="80" spans="1:43" s="49" customFormat="1" x14ac:dyDescent="0.25">
      <c r="A80" s="49" t="s">
        <v>128</v>
      </c>
      <c r="B80" t="s">
        <v>129</v>
      </c>
      <c r="C80" t="s">
        <v>130</v>
      </c>
      <c r="D80" t="s">
        <v>206</v>
      </c>
      <c r="E80" s="56">
        <v>12263</v>
      </c>
      <c r="F80" s="56">
        <v>3458</v>
      </c>
      <c r="G80" s="57">
        <v>28.198646334502158</v>
      </c>
      <c r="H80" s="58">
        <v>7.25</v>
      </c>
      <c r="I80" s="58">
        <v>6.74</v>
      </c>
      <c r="J80" s="59">
        <v>0</v>
      </c>
      <c r="K80" s="59">
        <v>336</v>
      </c>
      <c r="L80" s="59">
        <v>346</v>
      </c>
      <c r="M80" s="59">
        <v>397</v>
      </c>
      <c r="N80" s="59">
        <v>567</v>
      </c>
      <c r="O80" s="59">
        <v>699</v>
      </c>
      <c r="P80" s="59">
        <v>19200</v>
      </c>
      <c r="Q80" s="59">
        <v>5760</v>
      </c>
      <c r="R80" s="59">
        <v>9354.1</v>
      </c>
      <c r="S80" s="59">
        <v>233.85248000000001</v>
      </c>
      <c r="T80" s="59">
        <v>144</v>
      </c>
      <c r="U80" s="59">
        <v>377</v>
      </c>
      <c r="V80" s="59">
        <v>350.49786</v>
      </c>
      <c r="W80" s="59">
        <v>0</v>
      </c>
      <c r="X80" s="59">
        <v>13440</v>
      </c>
      <c r="Y80" s="59">
        <v>13840</v>
      </c>
      <c r="Z80" s="59">
        <v>15880</v>
      </c>
      <c r="AA80" s="59">
        <v>22680</v>
      </c>
      <c r="AB80" s="59">
        <v>27960</v>
      </c>
      <c r="AC80" s="58">
        <v>6.461538</v>
      </c>
      <c r="AD80" s="58">
        <v>6.6538459999999997</v>
      </c>
      <c r="AE80" s="58">
        <v>7.6346150000000002</v>
      </c>
      <c r="AF80" s="58">
        <v>10.903846</v>
      </c>
      <c r="AG80" s="58">
        <v>13.442307</v>
      </c>
      <c r="AH80" s="57">
        <v>35.649867999999998</v>
      </c>
      <c r="AI80" s="57">
        <v>36.710875999999999</v>
      </c>
      <c r="AJ80" s="57">
        <v>42.122017</v>
      </c>
      <c r="AK80" s="57">
        <v>60.159153000000003</v>
      </c>
      <c r="AL80" s="57">
        <v>74.164460000000005</v>
      </c>
      <c r="AM80" s="57">
        <v>38.345455000000001</v>
      </c>
      <c r="AN80" s="57">
        <v>39.486687000000003</v>
      </c>
      <c r="AO80" s="57">
        <v>45.306980000000003</v>
      </c>
      <c r="AP80" s="57">
        <v>64.707954000000001</v>
      </c>
      <c r="AQ80" s="57">
        <v>79.772239999999996</v>
      </c>
    </row>
    <row r="81" spans="1:43" s="49" customFormat="1" x14ac:dyDescent="0.25">
      <c r="A81" s="49" t="s">
        <v>128</v>
      </c>
      <c r="B81" t="s">
        <v>129</v>
      </c>
      <c r="C81" t="s">
        <v>130</v>
      </c>
      <c r="D81" t="s">
        <v>207</v>
      </c>
      <c r="E81" s="56">
        <v>147790</v>
      </c>
      <c r="F81" s="56">
        <v>69642</v>
      </c>
      <c r="G81" s="57">
        <v>47.122268083090873</v>
      </c>
      <c r="H81" s="58">
        <v>7.25</v>
      </c>
      <c r="I81" s="58">
        <v>8.07</v>
      </c>
      <c r="J81" s="59">
        <v>0</v>
      </c>
      <c r="K81" s="59">
        <v>415</v>
      </c>
      <c r="L81" s="59">
        <v>439</v>
      </c>
      <c r="M81" s="59">
        <v>530</v>
      </c>
      <c r="N81" s="59">
        <v>706</v>
      </c>
      <c r="O81" s="59">
        <v>882</v>
      </c>
      <c r="P81" s="59">
        <v>27400</v>
      </c>
      <c r="Q81" s="59">
        <v>8220</v>
      </c>
      <c r="R81" s="59">
        <v>11973.246999999999</v>
      </c>
      <c r="S81" s="59">
        <v>299.33118000000002</v>
      </c>
      <c r="T81" s="59">
        <v>205.5</v>
      </c>
      <c r="U81" s="59">
        <v>377</v>
      </c>
      <c r="V81" s="59">
        <v>419.77715999999998</v>
      </c>
      <c r="W81" s="59">
        <v>0</v>
      </c>
      <c r="X81" s="59">
        <v>16600</v>
      </c>
      <c r="Y81" s="59">
        <v>17560</v>
      </c>
      <c r="Z81" s="59">
        <v>21200</v>
      </c>
      <c r="AA81" s="59">
        <v>28240</v>
      </c>
      <c r="AB81" s="59">
        <v>35280</v>
      </c>
      <c r="AC81" s="58">
        <v>7.9807689999999996</v>
      </c>
      <c r="AD81" s="58">
        <v>8.4423069999999996</v>
      </c>
      <c r="AE81" s="58">
        <v>10.192307</v>
      </c>
      <c r="AF81" s="58">
        <v>13.576923000000001</v>
      </c>
      <c r="AG81" s="58">
        <v>16.961538000000001</v>
      </c>
      <c r="AH81" s="57">
        <v>44.031829999999999</v>
      </c>
      <c r="AI81" s="57">
        <v>46.578249999999997</v>
      </c>
      <c r="AJ81" s="57">
        <v>56.233420000000002</v>
      </c>
      <c r="AK81" s="57">
        <v>74.907166000000004</v>
      </c>
      <c r="AL81" s="57">
        <v>93.5809</v>
      </c>
      <c r="AM81" s="57">
        <v>39.544789999999999</v>
      </c>
      <c r="AN81" s="57">
        <v>41.831719999999997</v>
      </c>
      <c r="AO81" s="57">
        <v>50.502983</v>
      </c>
      <c r="AP81" s="57">
        <v>67.273790000000005</v>
      </c>
      <c r="AQ81" s="57">
        <v>84.044585999999995</v>
      </c>
    </row>
    <row r="82" spans="1:43" s="49" customFormat="1" x14ac:dyDescent="0.25">
      <c r="A82" s="49" t="s">
        <v>128</v>
      </c>
      <c r="B82" t="s">
        <v>129</v>
      </c>
      <c r="C82" t="s">
        <v>130</v>
      </c>
      <c r="D82" t="s">
        <v>208</v>
      </c>
      <c r="E82" s="56">
        <v>13716</v>
      </c>
      <c r="F82" s="56">
        <v>3806</v>
      </c>
      <c r="G82" s="57">
        <v>27.74861475648877</v>
      </c>
      <c r="H82" s="58">
        <v>7.25</v>
      </c>
      <c r="I82" s="58">
        <v>10.26</v>
      </c>
      <c r="J82" s="59">
        <v>0</v>
      </c>
      <c r="K82" s="59">
        <v>352</v>
      </c>
      <c r="L82" s="59">
        <v>407</v>
      </c>
      <c r="M82" s="59">
        <v>467</v>
      </c>
      <c r="N82" s="59">
        <v>674</v>
      </c>
      <c r="O82" s="59">
        <v>761</v>
      </c>
      <c r="P82" s="59">
        <v>27100</v>
      </c>
      <c r="Q82" s="59">
        <v>8130</v>
      </c>
      <c r="R82" s="59">
        <v>12056.395</v>
      </c>
      <c r="S82" s="59">
        <v>301.40985000000001</v>
      </c>
      <c r="T82" s="59">
        <v>203.25</v>
      </c>
      <c r="U82" s="59">
        <v>377</v>
      </c>
      <c r="V82" s="59">
        <v>533.6857</v>
      </c>
      <c r="W82" s="59">
        <v>0</v>
      </c>
      <c r="X82" s="59">
        <v>14080</v>
      </c>
      <c r="Y82" s="59">
        <v>16280</v>
      </c>
      <c r="Z82" s="59">
        <v>18680</v>
      </c>
      <c r="AA82" s="59">
        <v>26960</v>
      </c>
      <c r="AB82" s="59">
        <v>30440</v>
      </c>
      <c r="AC82" s="58">
        <v>6.7692310000000004</v>
      </c>
      <c r="AD82" s="58">
        <v>7.8269229999999999</v>
      </c>
      <c r="AE82" s="58">
        <v>8.9807690000000004</v>
      </c>
      <c r="AF82" s="58">
        <v>12.961537999999999</v>
      </c>
      <c r="AG82" s="58">
        <v>14.634615</v>
      </c>
      <c r="AH82" s="57">
        <v>37.347479999999997</v>
      </c>
      <c r="AI82" s="57">
        <v>43.183025000000001</v>
      </c>
      <c r="AJ82" s="57">
        <v>49.549072000000002</v>
      </c>
      <c r="AK82" s="57">
        <v>71.511939999999996</v>
      </c>
      <c r="AL82" s="57">
        <v>80.742710000000002</v>
      </c>
      <c r="AM82" s="57">
        <v>26.382566000000001</v>
      </c>
      <c r="AN82" s="57">
        <v>30.504843000000001</v>
      </c>
      <c r="AO82" s="57">
        <v>35.001869999999997</v>
      </c>
      <c r="AP82" s="57">
        <v>50.516620000000003</v>
      </c>
      <c r="AQ82" s="57">
        <v>57.037309999999998</v>
      </c>
    </row>
    <row r="83" spans="1:43" s="49" customFormat="1" x14ac:dyDescent="0.25">
      <c r="A83" s="49" t="s">
        <v>128</v>
      </c>
      <c r="B83" t="s">
        <v>129</v>
      </c>
      <c r="C83" t="s">
        <v>130</v>
      </c>
      <c r="D83" t="s">
        <v>209</v>
      </c>
      <c r="E83" s="56">
        <v>13870</v>
      </c>
      <c r="F83" s="56">
        <v>5114</v>
      </c>
      <c r="G83" s="57">
        <v>36.870944484498921</v>
      </c>
      <c r="H83" s="58">
        <v>7.25</v>
      </c>
      <c r="I83" s="58">
        <v>5.37</v>
      </c>
      <c r="J83" s="59">
        <v>0</v>
      </c>
      <c r="K83" s="59">
        <v>342</v>
      </c>
      <c r="L83" s="59">
        <v>352</v>
      </c>
      <c r="M83" s="59">
        <v>404</v>
      </c>
      <c r="N83" s="59">
        <v>545</v>
      </c>
      <c r="O83" s="59">
        <v>638</v>
      </c>
      <c r="P83" s="59">
        <v>18600</v>
      </c>
      <c r="Q83" s="59">
        <v>5580</v>
      </c>
      <c r="R83" s="59">
        <v>10705.246999999999</v>
      </c>
      <c r="S83" s="59">
        <v>267.63116000000002</v>
      </c>
      <c r="T83" s="59">
        <v>139.5</v>
      </c>
      <c r="U83" s="59">
        <v>377</v>
      </c>
      <c r="V83" s="59">
        <v>279.01891999999998</v>
      </c>
      <c r="W83" s="59">
        <v>0</v>
      </c>
      <c r="X83" s="59">
        <v>13680</v>
      </c>
      <c r="Y83" s="59">
        <v>14080</v>
      </c>
      <c r="Z83" s="59">
        <v>16160</v>
      </c>
      <c r="AA83" s="59">
        <v>21800</v>
      </c>
      <c r="AB83" s="59">
        <v>25520</v>
      </c>
      <c r="AC83" s="58">
        <v>6.5769229999999999</v>
      </c>
      <c r="AD83" s="58">
        <v>6.7692310000000004</v>
      </c>
      <c r="AE83" s="58">
        <v>7.7692310000000004</v>
      </c>
      <c r="AF83" s="58">
        <v>10.480769</v>
      </c>
      <c r="AG83" s="58">
        <v>12.269231</v>
      </c>
      <c r="AH83" s="57">
        <v>36.286472000000003</v>
      </c>
      <c r="AI83" s="57">
        <v>37.347479999999997</v>
      </c>
      <c r="AJ83" s="57">
        <v>42.864722999999998</v>
      </c>
      <c r="AK83" s="57">
        <v>57.824931999999997</v>
      </c>
      <c r="AL83" s="57">
        <v>67.692310000000006</v>
      </c>
      <c r="AM83" s="57">
        <v>49.028934</v>
      </c>
      <c r="AN83" s="57">
        <v>50.462530000000001</v>
      </c>
      <c r="AO83" s="57">
        <v>57.91722</v>
      </c>
      <c r="AP83" s="57">
        <v>78.130904999999998</v>
      </c>
      <c r="AQ83" s="57">
        <v>91.463329999999999</v>
      </c>
    </row>
    <row r="84" spans="1:43" s="49" customFormat="1" x14ac:dyDescent="0.25">
      <c r="A84" s="49" t="s">
        <v>128</v>
      </c>
      <c r="B84" t="s">
        <v>129</v>
      </c>
      <c r="C84" t="s">
        <v>130</v>
      </c>
      <c r="D84" t="s">
        <v>210</v>
      </c>
      <c r="E84" s="56">
        <v>7757</v>
      </c>
      <c r="F84" s="56">
        <v>2080</v>
      </c>
      <c r="G84" s="57">
        <v>26.814490137939924</v>
      </c>
      <c r="H84" s="58">
        <v>7.25</v>
      </c>
      <c r="I84" s="58">
        <v>5.36</v>
      </c>
      <c r="J84" s="59">
        <v>0</v>
      </c>
      <c r="K84" s="59">
        <v>323</v>
      </c>
      <c r="L84" s="59">
        <v>337</v>
      </c>
      <c r="M84" s="59">
        <v>389</v>
      </c>
      <c r="N84" s="59">
        <v>486</v>
      </c>
      <c r="O84" s="59">
        <v>537</v>
      </c>
      <c r="P84" s="59">
        <v>21500</v>
      </c>
      <c r="Q84" s="59">
        <v>6450</v>
      </c>
      <c r="R84" s="59">
        <v>9594.1880000000001</v>
      </c>
      <c r="S84" s="59">
        <v>239.85469000000001</v>
      </c>
      <c r="T84" s="59">
        <v>161.25</v>
      </c>
      <c r="U84" s="59">
        <v>377</v>
      </c>
      <c r="V84" s="59">
        <v>278.88695999999999</v>
      </c>
      <c r="W84" s="59">
        <v>0</v>
      </c>
      <c r="X84" s="59">
        <v>12920</v>
      </c>
      <c r="Y84" s="59">
        <v>13480</v>
      </c>
      <c r="Z84" s="59">
        <v>15560</v>
      </c>
      <c r="AA84" s="59">
        <v>19440</v>
      </c>
      <c r="AB84" s="59">
        <v>21480</v>
      </c>
      <c r="AC84" s="58">
        <v>6.211538</v>
      </c>
      <c r="AD84" s="58">
        <v>6.4807689999999996</v>
      </c>
      <c r="AE84" s="58">
        <v>7.4807689999999996</v>
      </c>
      <c r="AF84" s="58">
        <v>9.3461540000000003</v>
      </c>
      <c r="AG84" s="58">
        <v>10.326923000000001</v>
      </c>
      <c r="AH84" s="57">
        <v>34.270556999999997</v>
      </c>
      <c r="AI84" s="57">
        <v>35.755969999999998</v>
      </c>
      <c r="AJ84" s="57">
        <v>41.273209999999999</v>
      </c>
      <c r="AK84" s="57">
        <v>51.564987000000002</v>
      </c>
      <c r="AL84" s="57">
        <v>56.976128000000003</v>
      </c>
      <c r="AM84" s="57">
        <v>46.327015000000003</v>
      </c>
      <c r="AN84" s="57">
        <v>48.335000000000001</v>
      </c>
      <c r="AO84" s="57">
        <v>55.793216999999999</v>
      </c>
      <c r="AP84" s="57">
        <v>69.705665999999994</v>
      </c>
      <c r="AQ84" s="57">
        <v>77.020454000000001</v>
      </c>
    </row>
    <row r="85" spans="1:43" s="49" customFormat="1" x14ac:dyDescent="0.25">
      <c r="A85" s="49" t="s">
        <v>128</v>
      </c>
      <c r="B85" t="s">
        <v>129</v>
      </c>
      <c r="C85" t="s">
        <v>130</v>
      </c>
      <c r="D85" t="s">
        <v>211</v>
      </c>
      <c r="E85" s="56">
        <v>22375</v>
      </c>
      <c r="F85" s="56">
        <v>3250</v>
      </c>
      <c r="G85" s="57">
        <v>14.52513966480447</v>
      </c>
      <c r="H85" s="58">
        <v>7.25</v>
      </c>
      <c r="I85" s="58">
        <v>5.03</v>
      </c>
      <c r="J85" s="59">
        <v>0</v>
      </c>
      <c r="K85" s="59">
        <v>415</v>
      </c>
      <c r="L85" s="59">
        <v>439</v>
      </c>
      <c r="M85" s="59">
        <v>530</v>
      </c>
      <c r="N85" s="59">
        <v>706</v>
      </c>
      <c r="O85" s="59">
        <v>882</v>
      </c>
      <c r="P85" s="59">
        <v>27400</v>
      </c>
      <c r="Q85" s="59">
        <v>8220</v>
      </c>
      <c r="R85" s="59">
        <v>15666.037</v>
      </c>
      <c r="S85" s="59">
        <v>391.65093999999999</v>
      </c>
      <c r="T85" s="59">
        <v>205.5</v>
      </c>
      <c r="U85" s="59">
        <v>377</v>
      </c>
      <c r="V85" s="59">
        <v>261.64792</v>
      </c>
      <c r="W85" s="59">
        <v>0</v>
      </c>
      <c r="X85" s="59">
        <v>16600</v>
      </c>
      <c r="Y85" s="59">
        <v>17560</v>
      </c>
      <c r="Z85" s="59">
        <v>21200</v>
      </c>
      <c r="AA85" s="59">
        <v>28240</v>
      </c>
      <c r="AB85" s="59">
        <v>35280</v>
      </c>
      <c r="AC85" s="58">
        <v>7.9807689999999996</v>
      </c>
      <c r="AD85" s="58">
        <v>8.4423069999999996</v>
      </c>
      <c r="AE85" s="58">
        <v>10.192307</v>
      </c>
      <c r="AF85" s="58">
        <v>13.576923000000001</v>
      </c>
      <c r="AG85" s="58">
        <v>16.961538000000001</v>
      </c>
      <c r="AH85" s="57">
        <v>44.031829999999999</v>
      </c>
      <c r="AI85" s="57">
        <v>46.578249999999997</v>
      </c>
      <c r="AJ85" s="57">
        <v>56.233420000000002</v>
      </c>
      <c r="AK85" s="57">
        <v>74.907166000000004</v>
      </c>
      <c r="AL85" s="57">
        <v>93.5809</v>
      </c>
      <c r="AM85" s="57">
        <v>63.444035</v>
      </c>
      <c r="AN85" s="57">
        <v>67.113079999999997</v>
      </c>
      <c r="AO85" s="57">
        <v>81.024910000000006</v>
      </c>
      <c r="AP85" s="57">
        <v>107.93129999999999</v>
      </c>
      <c r="AQ85" s="57">
        <v>134.83768000000001</v>
      </c>
    </row>
    <row r="86" spans="1:43" s="49" customFormat="1" x14ac:dyDescent="0.25">
      <c r="A86" s="49" t="s">
        <v>128</v>
      </c>
      <c r="B86" t="s">
        <v>129</v>
      </c>
      <c r="C86" t="s">
        <v>130</v>
      </c>
      <c r="D86" t="s">
        <v>212</v>
      </c>
      <c r="E86" s="56">
        <v>28261</v>
      </c>
      <c r="F86" s="56">
        <v>7849</v>
      </c>
      <c r="G86" s="57">
        <v>27.773256431124167</v>
      </c>
      <c r="H86" s="58">
        <v>7.25</v>
      </c>
      <c r="I86" s="58">
        <v>7.24</v>
      </c>
      <c r="J86" s="59">
        <v>0</v>
      </c>
      <c r="K86" s="59">
        <v>415</v>
      </c>
      <c r="L86" s="59">
        <v>439</v>
      </c>
      <c r="M86" s="59">
        <v>530</v>
      </c>
      <c r="N86" s="59">
        <v>706</v>
      </c>
      <c r="O86" s="59">
        <v>882</v>
      </c>
      <c r="P86" s="59">
        <v>27400</v>
      </c>
      <c r="Q86" s="59">
        <v>8220</v>
      </c>
      <c r="R86" s="59">
        <v>15505.978999999999</v>
      </c>
      <c r="S86" s="59">
        <v>387.64947999999998</v>
      </c>
      <c r="T86" s="59">
        <v>205.5</v>
      </c>
      <c r="U86" s="59">
        <v>377</v>
      </c>
      <c r="V86" s="59">
        <v>376.33917000000002</v>
      </c>
      <c r="W86" s="59">
        <v>0</v>
      </c>
      <c r="X86" s="59">
        <v>16600</v>
      </c>
      <c r="Y86" s="59">
        <v>17560</v>
      </c>
      <c r="Z86" s="59">
        <v>21200</v>
      </c>
      <c r="AA86" s="59">
        <v>28240</v>
      </c>
      <c r="AB86" s="59">
        <v>35280</v>
      </c>
      <c r="AC86" s="58">
        <v>7.9807689999999996</v>
      </c>
      <c r="AD86" s="58">
        <v>8.4423069999999996</v>
      </c>
      <c r="AE86" s="58">
        <v>10.192307</v>
      </c>
      <c r="AF86" s="58">
        <v>13.576923000000001</v>
      </c>
      <c r="AG86" s="58">
        <v>16.961538000000001</v>
      </c>
      <c r="AH86" s="57">
        <v>44.031829999999999</v>
      </c>
      <c r="AI86" s="57">
        <v>46.578249999999997</v>
      </c>
      <c r="AJ86" s="57">
        <v>56.233420000000002</v>
      </c>
      <c r="AK86" s="57">
        <v>74.907166000000004</v>
      </c>
      <c r="AL86" s="57">
        <v>93.5809</v>
      </c>
      <c r="AM86" s="57">
        <v>44.10915</v>
      </c>
      <c r="AN86" s="57">
        <v>46.660038</v>
      </c>
      <c r="AO86" s="57">
        <v>56.332165000000003</v>
      </c>
      <c r="AP86" s="57">
        <v>75.038700000000006</v>
      </c>
      <c r="AQ86" s="57">
        <v>93.745223999999993</v>
      </c>
    </row>
    <row r="87" spans="1:43" s="49" customFormat="1" x14ac:dyDescent="0.25">
      <c r="A87" s="49" t="s">
        <v>128</v>
      </c>
      <c r="B87" t="s">
        <v>129</v>
      </c>
      <c r="C87" t="s">
        <v>130</v>
      </c>
      <c r="D87" t="s">
        <v>213</v>
      </c>
      <c r="E87" s="56">
        <v>24660</v>
      </c>
      <c r="F87" s="56">
        <v>8057</v>
      </c>
      <c r="G87" s="57">
        <v>32.672343876723438</v>
      </c>
      <c r="H87" s="58">
        <v>7.25</v>
      </c>
      <c r="I87" s="58">
        <v>4.74</v>
      </c>
      <c r="J87" s="59">
        <v>0</v>
      </c>
      <c r="K87" s="59">
        <v>415</v>
      </c>
      <c r="L87" s="59">
        <v>439</v>
      </c>
      <c r="M87" s="59">
        <v>530</v>
      </c>
      <c r="N87" s="59">
        <v>706</v>
      </c>
      <c r="O87" s="59">
        <v>882</v>
      </c>
      <c r="P87" s="59">
        <v>27400</v>
      </c>
      <c r="Q87" s="59">
        <v>8220</v>
      </c>
      <c r="R87" s="59">
        <v>18243.611000000001</v>
      </c>
      <c r="S87" s="59">
        <v>456.09030000000001</v>
      </c>
      <c r="T87" s="59">
        <v>205.5</v>
      </c>
      <c r="U87" s="59">
        <v>377</v>
      </c>
      <c r="V87" s="59">
        <v>246.31003999999999</v>
      </c>
      <c r="W87" s="59">
        <v>0</v>
      </c>
      <c r="X87" s="59">
        <v>16600</v>
      </c>
      <c r="Y87" s="59">
        <v>17560</v>
      </c>
      <c r="Z87" s="59">
        <v>21200</v>
      </c>
      <c r="AA87" s="59">
        <v>28240</v>
      </c>
      <c r="AB87" s="59">
        <v>35280</v>
      </c>
      <c r="AC87" s="58">
        <v>7.9807689999999996</v>
      </c>
      <c r="AD87" s="58">
        <v>8.4423069999999996</v>
      </c>
      <c r="AE87" s="58">
        <v>10.192307</v>
      </c>
      <c r="AF87" s="58">
        <v>13.576923000000001</v>
      </c>
      <c r="AG87" s="58">
        <v>16.961538000000001</v>
      </c>
      <c r="AH87" s="57">
        <v>44.031829999999999</v>
      </c>
      <c r="AI87" s="57">
        <v>46.578249999999997</v>
      </c>
      <c r="AJ87" s="57">
        <v>56.233420000000002</v>
      </c>
      <c r="AK87" s="57">
        <v>74.907166000000004</v>
      </c>
      <c r="AL87" s="57">
        <v>93.5809</v>
      </c>
      <c r="AM87" s="57">
        <v>67.394739999999999</v>
      </c>
      <c r="AN87" s="57">
        <v>71.292259999999999</v>
      </c>
      <c r="AO87" s="57">
        <v>86.07038</v>
      </c>
      <c r="AP87" s="57">
        <v>114.65225</v>
      </c>
      <c r="AQ87" s="57">
        <v>143.23411999999999</v>
      </c>
    </row>
    <row r="88" spans="1:43" s="49" customFormat="1" x14ac:dyDescent="0.25">
      <c r="A88" s="49" t="s">
        <v>128</v>
      </c>
      <c r="B88" t="s">
        <v>129</v>
      </c>
      <c r="C88" t="s">
        <v>130</v>
      </c>
      <c r="D88" t="s">
        <v>214</v>
      </c>
      <c r="E88" s="56">
        <v>10058</v>
      </c>
      <c r="F88" s="56">
        <v>3481</v>
      </c>
      <c r="G88" s="57">
        <v>34.60926625571684</v>
      </c>
      <c r="H88" s="58">
        <v>7.25</v>
      </c>
      <c r="I88" s="58">
        <v>4.72</v>
      </c>
      <c r="J88" s="59">
        <v>0</v>
      </c>
      <c r="K88" s="59">
        <v>310</v>
      </c>
      <c r="L88" s="59">
        <v>312</v>
      </c>
      <c r="M88" s="59">
        <v>415</v>
      </c>
      <c r="N88" s="59">
        <v>520</v>
      </c>
      <c r="O88" s="59">
        <v>565</v>
      </c>
      <c r="P88" s="59">
        <v>20000</v>
      </c>
      <c r="Q88" s="59">
        <v>6000</v>
      </c>
      <c r="R88" s="59">
        <v>10299.902</v>
      </c>
      <c r="S88" s="59">
        <v>257.49756000000002</v>
      </c>
      <c r="T88" s="59">
        <v>150</v>
      </c>
      <c r="U88" s="59">
        <v>377</v>
      </c>
      <c r="V88" s="59">
        <v>245.44586000000001</v>
      </c>
      <c r="W88" s="59">
        <v>0</v>
      </c>
      <c r="X88" s="59">
        <v>12400</v>
      </c>
      <c r="Y88" s="59">
        <v>12480</v>
      </c>
      <c r="Z88" s="59">
        <v>16600</v>
      </c>
      <c r="AA88" s="59">
        <v>20800</v>
      </c>
      <c r="AB88" s="59">
        <v>22600</v>
      </c>
      <c r="AC88" s="58">
        <v>5.961538</v>
      </c>
      <c r="AD88" s="58">
        <v>6</v>
      </c>
      <c r="AE88" s="58">
        <v>7.9807689999999996</v>
      </c>
      <c r="AF88" s="58">
        <v>10</v>
      </c>
      <c r="AG88" s="58">
        <v>10.865385</v>
      </c>
      <c r="AH88" s="57">
        <v>32.891247</v>
      </c>
      <c r="AI88" s="57">
        <v>33.103447000000003</v>
      </c>
      <c r="AJ88" s="57">
        <v>44.031829999999999</v>
      </c>
      <c r="AK88" s="57">
        <v>55.172412999999999</v>
      </c>
      <c r="AL88" s="57">
        <v>59.946950000000001</v>
      </c>
      <c r="AM88" s="57">
        <v>50.520305999999998</v>
      </c>
      <c r="AN88" s="57">
        <v>50.846240000000002</v>
      </c>
      <c r="AO88" s="57">
        <v>67.632019999999997</v>
      </c>
      <c r="AP88" s="57">
        <v>84.743740000000003</v>
      </c>
      <c r="AQ88" s="57">
        <v>92.077330000000003</v>
      </c>
    </row>
    <row r="89" spans="1:43" s="49" customFormat="1" x14ac:dyDescent="0.25">
      <c r="A89" s="49" t="s">
        <v>128</v>
      </c>
      <c r="B89" t="s">
        <v>129</v>
      </c>
      <c r="C89" t="s">
        <v>130</v>
      </c>
      <c r="D89" t="s">
        <v>215</v>
      </c>
      <c r="E89" s="56">
        <v>12677</v>
      </c>
      <c r="F89" s="56">
        <v>3648</v>
      </c>
      <c r="G89" s="57">
        <v>28.776524414293604</v>
      </c>
      <c r="H89" s="58">
        <v>7.25</v>
      </c>
      <c r="I89" s="58">
        <v>6.92</v>
      </c>
      <c r="J89" s="59">
        <v>0</v>
      </c>
      <c r="K89" s="59">
        <v>415</v>
      </c>
      <c r="L89" s="59">
        <v>439</v>
      </c>
      <c r="M89" s="59">
        <v>530</v>
      </c>
      <c r="N89" s="59">
        <v>706</v>
      </c>
      <c r="O89" s="59">
        <v>882</v>
      </c>
      <c r="P89" s="59">
        <v>27400</v>
      </c>
      <c r="Q89" s="59">
        <v>8220</v>
      </c>
      <c r="R89" s="59">
        <v>12549.044</v>
      </c>
      <c r="S89" s="59">
        <v>313.72609999999997</v>
      </c>
      <c r="T89" s="59">
        <v>205.5</v>
      </c>
      <c r="U89" s="59">
        <v>377</v>
      </c>
      <c r="V89" s="59">
        <v>359.91469999999998</v>
      </c>
      <c r="W89" s="59">
        <v>0</v>
      </c>
      <c r="X89" s="59">
        <v>16600</v>
      </c>
      <c r="Y89" s="59">
        <v>17560</v>
      </c>
      <c r="Z89" s="59">
        <v>21200</v>
      </c>
      <c r="AA89" s="59">
        <v>28240</v>
      </c>
      <c r="AB89" s="59">
        <v>35280</v>
      </c>
      <c r="AC89" s="58">
        <v>7.9807689999999996</v>
      </c>
      <c r="AD89" s="58">
        <v>8.4423069999999996</v>
      </c>
      <c r="AE89" s="58">
        <v>10.192307</v>
      </c>
      <c r="AF89" s="58">
        <v>13.576923000000001</v>
      </c>
      <c r="AG89" s="58">
        <v>16.961538000000001</v>
      </c>
      <c r="AH89" s="57">
        <v>44.031829999999999</v>
      </c>
      <c r="AI89" s="57">
        <v>46.578249999999997</v>
      </c>
      <c r="AJ89" s="57">
        <v>56.233420000000002</v>
      </c>
      <c r="AK89" s="57">
        <v>74.907166000000004</v>
      </c>
      <c r="AL89" s="57">
        <v>93.5809</v>
      </c>
      <c r="AM89" s="57">
        <v>46.122039999999998</v>
      </c>
      <c r="AN89" s="57">
        <v>48.789340000000003</v>
      </c>
      <c r="AO89" s="57">
        <v>58.902847000000001</v>
      </c>
      <c r="AP89" s="57">
        <v>78.463036000000002</v>
      </c>
      <c r="AQ89" s="57">
        <v>98.023229999999998</v>
      </c>
    </row>
    <row r="90" spans="1:43" s="49" customFormat="1" x14ac:dyDescent="0.25">
      <c r="A90" s="49" t="s">
        <v>128</v>
      </c>
      <c r="B90" t="s">
        <v>129</v>
      </c>
      <c r="C90" t="s">
        <v>130</v>
      </c>
      <c r="D90" t="s">
        <v>216</v>
      </c>
      <c r="E90" s="56">
        <v>17356</v>
      </c>
      <c r="F90" s="56">
        <v>2923</v>
      </c>
      <c r="G90" s="57">
        <v>16.841438119382346</v>
      </c>
      <c r="H90" s="58">
        <v>7.25</v>
      </c>
      <c r="I90" s="58">
        <v>10.55</v>
      </c>
      <c r="J90" s="59">
        <v>0</v>
      </c>
      <c r="K90" s="59">
        <v>415</v>
      </c>
      <c r="L90" s="59">
        <v>439</v>
      </c>
      <c r="M90" s="59">
        <v>530</v>
      </c>
      <c r="N90" s="59">
        <v>706</v>
      </c>
      <c r="O90" s="59">
        <v>882</v>
      </c>
      <c r="P90" s="59">
        <v>27400</v>
      </c>
      <c r="Q90" s="59">
        <v>8220</v>
      </c>
      <c r="R90" s="59">
        <v>13962.552</v>
      </c>
      <c r="S90" s="59">
        <v>349.06380000000001</v>
      </c>
      <c r="T90" s="59">
        <v>205.5</v>
      </c>
      <c r="U90" s="59">
        <v>377</v>
      </c>
      <c r="V90" s="59">
        <v>548.63630000000001</v>
      </c>
      <c r="W90" s="59">
        <v>0</v>
      </c>
      <c r="X90" s="59">
        <v>16600</v>
      </c>
      <c r="Y90" s="59">
        <v>17560</v>
      </c>
      <c r="Z90" s="59">
        <v>21200</v>
      </c>
      <c r="AA90" s="59">
        <v>28240</v>
      </c>
      <c r="AB90" s="59">
        <v>35280</v>
      </c>
      <c r="AC90" s="58">
        <v>7.9807689999999996</v>
      </c>
      <c r="AD90" s="58">
        <v>8.4423069999999996</v>
      </c>
      <c r="AE90" s="58">
        <v>10.192307</v>
      </c>
      <c r="AF90" s="58">
        <v>13.576923000000001</v>
      </c>
      <c r="AG90" s="58">
        <v>16.961538000000001</v>
      </c>
      <c r="AH90" s="57">
        <v>44.031829999999999</v>
      </c>
      <c r="AI90" s="57">
        <v>46.578249999999997</v>
      </c>
      <c r="AJ90" s="57">
        <v>56.233420000000002</v>
      </c>
      <c r="AK90" s="57">
        <v>74.907166000000004</v>
      </c>
      <c r="AL90" s="57">
        <v>93.5809</v>
      </c>
      <c r="AM90" s="57">
        <v>30.25684</v>
      </c>
      <c r="AN90" s="57">
        <v>32.006633999999998</v>
      </c>
      <c r="AO90" s="57">
        <v>38.641266000000002</v>
      </c>
      <c r="AP90" s="57">
        <v>51.473080000000003</v>
      </c>
      <c r="AQ90" s="57">
        <v>64.30489</v>
      </c>
    </row>
    <row r="91" spans="1:43" s="49" customFormat="1" x14ac:dyDescent="0.25">
      <c r="A91" s="49" t="s">
        <v>128</v>
      </c>
      <c r="B91" t="s">
        <v>129</v>
      </c>
      <c r="C91" t="s">
        <v>130</v>
      </c>
      <c r="D91" t="s">
        <v>217</v>
      </c>
      <c r="E91" s="56">
        <v>2673</v>
      </c>
      <c r="F91" s="56">
        <v>445</v>
      </c>
      <c r="G91" s="57">
        <v>16.647961092405534</v>
      </c>
      <c r="H91" s="58">
        <v>7.25</v>
      </c>
      <c r="I91" s="58">
        <v>10.74</v>
      </c>
      <c r="J91" s="59">
        <v>0</v>
      </c>
      <c r="K91" s="59">
        <v>323</v>
      </c>
      <c r="L91" s="59">
        <v>337</v>
      </c>
      <c r="M91" s="59">
        <v>389</v>
      </c>
      <c r="N91" s="59">
        <v>486</v>
      </c>
      <c r="O91" s="59">
        <v>537</v>
      </c>
      <c r="P91" s="59">
        <v>21500</v>
      </c>
      <c r="Q91" s="59">
        <v>6450</v>
      </c>
      <c r="R91" s="59">
        <v>17311.32</v>
      </c>
      <c r="S91" s="59">
        <v>432.78300000000002</v>
      </c>
      <c r="T91" s="59">
        <v>161.25</v>
      </c>
      <c r="U91" s="59">
        <v>377</v>
      </c>
      <c r="V91" s="59">
        <v>558.28639999999996</v>
      </c>
      <c r="W91" s="59">
        <v>0</v>
      </c>
      <c r="X91" s="59">
        <v>12920</v>
      </c>
      <c r="Y91" s="59">
        <v>13480</v>
      </c>
      <c r="Z91" s="59">
        <v>15560</v>
      </c>
      <c r="AA91" s="59">
        <v>19440</v>
      </c>
      <c r="AB91" s="59">
        <v>21480</v>
      </c>
      <c r="AC91" s="58">
        <v>6.211538</v>
      </c>
      <c r="AD91" s="58">
        <v>6.4807689999999996</v>
      </c>
      <c r="AE91" s="58">
        <v>7.4807689999999996</v>
      </c>
      <c r="AF91" s="58">
        <v>9.3461540000000003</v>
      </c>
      <c r="AG91" s="58">
        <v>10.326923000000001</v>
      </c>
      <c r="AH91" s="57">
        <v>34.270556999999997</v>
      </c>
      <c r="AI91" s="57">
        <v>35.755969999999998</v>
      </c>
      <c r="AJ91" s="57">
        <v>41.273209999999999</v>
      </c>
      <c r="AK91" s="57">
        <v>51.564987000000002</v>
      </c>
      <c r="AL91" s="57">
        <v>56.976128000000003</v>
      </c>
      <c r="AM91" s="57">
        <v>23.142246</v>
      </c>
      <c r="AN91" s="57">
        <v>24.145315</v>
      </c>
      <c r="AO91" s="57">
        <v>27.871002000000001</v>
      </c>
      <c r="AP91" s="57">
        <v>34.820839999999997</v>
      </c>
      <c r="AQ91" s="57">
        <v>38.474879999999999</v>
      </c>
    </row>
    <row r="92" spans="1:43" s="49" customFormat="1" x14ac:dyDescent="0.25">
      <c r="A92" s="49" t="s">
        <v>128</v>
      </c>
      <c r="B92" t="s">
        <v>129</v>
      </c>
      <c r="C92" t="s">
        <v>130</v>
      </c>
      <c r="D92" t="s">
        <v>218</v>
      </c>
      <c r="E92" s="56">
        <v>7870</v>
      </c>
      <c r="F92" s="56">
        <v>1913</v>
      </c>
      <c r="G92" s="57">
        <v>24.307496823379925</v>
      </c>
      <c r="H92" s="58">
        <v>7.25</v>
      </c>
      <c r="I92" s="58">
        <v>8.9700000000000006</v>
      </c>
      <c r="J92" s="59">
        <v>0</v>
      </c>
      <c r="K92" s="59">
        <v>371</v>
      </c>
      <c r="L92" s="59">
        <v>381</v>
      </c>
      <c r="M92" s="59">
        <v>438</v>
      </c>
      <c r="N92" s="59">
        <v>637</v>
      </c>
      <c r="O92" s="59">
        <v>771</v>
      </c>
      <c r="P92" s="59">
        <v>20800</v>
      </c>
      <c r="Q92" s="59">
        <v>6240</v>
      </c>
      <c r="R92" s="59">
        <v>12383.788</v>
      </c>
      <c r="S92" s="59">
        <v>309.59469999999999</v>
      </c>
      <c r="T92" s="59">
        <v>156</v>
      </c>
      <c r="U92" s="59">
        <v>377</v>
      </c>
      <c r="V92" s="59">
        <v>466.6601</v>
      </c>
      <c r="W92" s="59">
        <v>0</v>
      </c>
      <c r="X92" s="59">
        <v>14840</v>
      </c>
      <c r="Y92" s="59">
        <v>15240</v>
      </c>
      <c r="Z92" s="59">
        <v>17520</v>
      </c>
      <c r="AA92" s="59">
        <v>25480</v>
      </c>
      <c r="AB92" s="59">
        <v>30840</v>
      </c>
      <c r="AC92" s="58">
        <v>7.1346150000000002</v>
      </c>
      <c r="AD92" s="58">
        <v>7.3269229999999999</v>
      </c>
      <c r="AE92" s="58">
        <v>8.4230769999999993</v>
      </c>
      <c r="AF92" s="58">
        <v>12.25</v>
      </c>
      <c r="AG92" s="58">
        <v>14.826923000000001</v>
      </c>
      <c r="AH92" s="57">
        <v>39.363396000000002</v>
      </c>
      <c r="AI92" s="57">
        <v>40.424404000000003</v>
      </c>
      <c r="AJ92" s="57">
        <v>46.472149999999999</v>
      </c>
      <c r="AK92" s="57">
        <v>67.586205000000007</v>
      </c>
      <c r="AL92" s="57">
        <v>81.803709999999995</v>
      </c>
      <c r="AM92" s="57">
        <v>31.800450000000001</v>
      </c>
      <c r="AN92" s="57">
        <v>32.657603999999999</v>
      </c>
      <c r="AO92" s="57">
        <v>37.543390000000002</v>
      </c>
      <c r="AP92" s="57">
        <v>54.600769999999997</v>
      </c>
      <c r="AQ92" s="57">
        <v>66.086650000000006</v>
      </c>
    </row>
    <row r="93" spans="1:43" s="49" customFormat="1" x14ac:dyDescent="0.25">
      <c r="A93" s="49" t="s">
        <v>128</v>
      </c>
      <c r="B93" t="s">
        <v>129</v>
      </c>
      <c r="C93" t="s">
        <v>130</v>
      </c>
      <c r="D93" t="s">
        <v>219</v>
      </c>
      <c r="E93" s="56">
        <v>12011</v>
      </c>
      <c r="F93" s="56">
        <v>3369</v>
      </c>
      <c r="G93" s="57">
        <v>28.049288152526852</v>
      </c>
      <c r="H93" s="58">
        <v>7.25</v>
      </c>
      <c r="I93" s="58">
        <v>4.84</v>
      </c>
      <c r="J93" s="59">
        <v>0</v>
      </c>
      <c r="K93" s="59">
        <v>415</v>
      </c>
      <c r="L93" s="59">
        <v>439</v>
      </c>
      <c r="M93" s="59">
        <v>530</v>
      </c>
      <c r="N93" s="59">
        <v>706</v>
      </c>
      <c r="O93" s="59">
        <v>882</v>
      </c>
      <c r="P93" s="59">
        <v>27400</v>
      </c>
      <c r="Q93" s="59">
        <v>8220</v>
      </c>
      <c r="R93" s="59">
        <v>9055.8080000000009</v>
      </c>
      <c r="S93" s="59">
        <v>226.39519000000001</v>
      </c>
      <c r="T93" s="59">
        <v>205.5</v>
      </c>
      <c r="U93" s="59">
        <v>377</v>
      </c>
      <c r="V93" s="59">
        <v>251.93892</v>
      </c>
      <c r="W93" s="59">
        <v>0</v>
      </c>
      <c r="X93" s="59">
        <v>16600</v>
      </c>
      <c r="Y93" s="59">
        <v>17560</v>
      </c>
      <c r="Z93" s="59">
        <v>21200</v>
      </c>
      <c r="AA93" s="59">
        <v>28240</v>
      </c>
      <c r="AB93" s="59">
        <v>35280</v>
      </c>
      <c r="AC93" s="58">
        <v>7.9807689999999996</v>
      </c>
      <c r="AD93" s="58">
        <v>8.4423069999999996</v>
      </c>
      <c r="AE93" s="58">
        <v>10.192307</v>
      </c>
      <c r="AF93" s="58">
        <v>13.576923000000001</v>
      </c>
      <c r="AG93" s="58">
        <v>16.961538000000001</v>
      </c>
      <c r="AH93" s="57">
        <v>44.031829999999999</v>
      </c>
      <c r="AI93" s="57">
        <v>46.578249999999997</v>
      </c>
      <c r="AJ93" s="57">
        <v>56.233420000000002</v>
      </c>
      <c r="AK93" s="57">
        <v>74.907166000000004</v>
      </c>
      <c r="AL93" s="57">
        <v>93.5809</v>
      </c>
      <c r="AM93" s="57">
        <v>65.888985000000005</v>
      </c>
      <c r="AN93" s="57">
        <v>69.699430000000007</v>
      </c>
      <c r="AO93" s="57">
        <v>84.147385</v>
      </c>
      <c r="AP93" s="57">
        <v>112.09066</v>
      </c>
      <c r="AQ93" s="57">
        <v>140.03395</v>
      </c>
    </row>
    <row r="94" spans="1:43" s="49" customFormat="1" x14ac:dyDescent="0.25">
      <c r="A94" s="49" t="s">
        <v>128</v>
      </c>
      <c r="B94" t="s">
        <v>129</v>
      </c>
      <c r="C94" t="s">
        <v>130</v>
      </c>
      <c r="D94" t="s">
        <v>220</v>
      </c>
      <c r="E94" s="56">
        <v>10658</v>
      </c>
      <c r="F94" s="56">
        <v>2372</v>
      </c>
      <c r="G94" s="57">
        <v>22.25558266091199</v>
      </c>
      <c r="H94" s="58">
        <v>7.25</v>
      </c>
      <c r="I94" s="58">
        <v>4.45</v>
      </c>
      <c r="J94" s="59">
        <v>0</v>
      </c>
      <c r="K94" s="59">
        <v>323</v>
      </c>
      <c r="L94" s="59">
        <v>337</v>
      </c>
      <c r="M94" s="59">
        <v>389</v>
      </c>
      <c r="N94" s="59">
        <v>501</v>
      </c>
      <c r="O94" s="59">
        <v>685</v>
      </c>
      <c r="P94" s="59">
        <v>17100</v>
      </c>
      <c r="Q94" s="59">
        <v>5130</v>
      </c>
      <c r="R94" s="59">
        <v>7473.9250000000002</v>
      </c>
      <c r="S94" s="59">
        <v>186.84813</v>
      </c>
      <c r="T94" s="59">
        <v>128.25</v>
      </c>
      <c r="U94" s="59">
        <v>377</v>
      </c>
      <c r="V94" s="59">
        <v>231.20959999999999</v>
      </c>
      <c r="W94" s="59">
        <v>0</v>
      </c>
      <c r="X94" s="59">
        <v>12920</v>
      </c>
      <c r="Y94" s="59">
        <v>13480</v>
      </c>
      <c r="Z94" s="59">
        <v>15560</v>
      </c>
      <c r="AA94" s="59">
        <v>20040</v>
      </c>
      <c r="AB94" s="59">
        <v>27400</v>
      </c>
      <c r="AC94" s="58">
        <v>6.211538</v>
      </c>
      <c r="AD94" s="58">
        <v>6.4807689999999996</v>
      </c>
      <c r="AE94" s="58">
        <v>7.4807689999999996</v>
      </c>
      <c r="AF94" s="58">
        <v>9.6346150000000002</v>
      </c>
      <c r="AG94" s="58">
        <v>13.173076999999999</v>
      </c>
      <c r="AH94" s="57">
        <v>34.270556999999997</v>
      </c>
      <c r="AI94" s="57">
        <v>35.755969999999998</v>
      </c>
      <c r="AJ94" s="57">
        <v>41.273209999999999</v>
      </c>
      <c r="AK94" s="57">
        <v>53.156497999999999</v>
      </c>
      <c r="AL94" s="57">
        <v>72.679050000000004</v>
      </c>
      <c r="AM94" s="57">
        <v>55.880034999999999</v>
      </c>
      <c r="AN94" s="57">
        <v>58.302079999999997</v>
      </c>
      <c r="AO94" s="57">
        <v>67.298249999999996</v>
      </c>
      <c r="AP94" s="57">
        <v>86.674610000000001</v>
      </c>
      <c r="AQ94" s="57">
        <v>118.507195</v>
      </c>
    </row>
    <row r="95" spans="1: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1: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2018-06-04T13:59:21Z</dcterms:modified>
</cp:coreProperties>
</file>